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gwinnettboc.sharepoint.com/sites/OracleERPImplementationRFP/Shared Documents/General/Final RFP Docs/Released RFP Package/"/>
    </mc:Choice>
  </mc:AlternateContent>
  <xr:revisionPtr revIDLastSave="1" documentId="8_{569D5459-638D-4F7D-B2EF-DDF571530839}" xr6:coauthVersionLast="47" xr6:coauthVersionMax="47" xr10:uidLastSave="{63E40F43-949C-4A6D-9C03-C90AE979F51A}"/>
  <bookViews>
    <workbookView xWindow="1845" yWindow="-16320" windowWidth="29040" windowHeight="15840" activeTab="1" xr2:uid="{E3AEC043-BFD5-4F48-9ACF-E71A33C786E8}"/>
  </bookViews>
  <sheets>
    <sheet name="Instructions" sheetId="2" r:id="rId1"/>
    <sheet name="Requirements" sheetId="1" r:id="rId2"/>
  </sheets>
  <definedNames>
    <definedName name="_xlnm._FilterDatabase" localSheetId="1" hidden="1">Requirements!$B$1:$K$2724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316" i="1" l="1"/>
  <c r="B2317" i="1"/>
  <c r="B2318" i="1" s="1"/>
  <c r="B2319" i="1" s="1"/>
  <c r="B2320" i="1" s="1"/>
  <c r="B2321" i="1" s="1"/>
  <c r="B2322" i="1" s="1"/>
  <c r="B2323" i="1" s="1"/>
  <c r="B2324" i="1" s="1"/>
  <c r="B2325" i="1" s="1"/>
  <c r="B2326" i="1" s="1"/>
  <c r="B2327" i="1" s="1"/>
  <c r="B2328" i="1" s="1"/>
  <c r="B2329" i="1" s="1"/>
  <c r="B2330" i="1" s="1"/>
  <c r="B2331" i="1" s="1"/>
  <c r="B2332" i="1" s="1"/>
  <c r="B2333" i="1" s="1"/>
  <c r="B2334" i="1" s="1"/>
  <c r="B2335" i="1" s="1"/>
  <c r="B2336" i="1" s="1"/>
  <c r="B2337" i="1" s="1"/>
  <c r="B2338" i="1" s="1"/>
  <c r="B2339" i="1" s="1"/>
  <c r="B2340" i="1" s="1"/>
  <c r="B2341" i="1" s="1"/>
  <c r="B2342" i="1" s="1"/>
  <c r="B2343" i="1" s="1"/>
  <c r="B2344" i="1" s="1"/>
  <c r="B2345" i="1" s="1"/>
  <c r="B2346" i="1" s="1"/>
  <c r="B2347" i="1" s="1"/>
  <c r="B2348" i="1" s="1"/>
  <c r="B2349" i="1" s="1"/>
  <c r="B2350" i="1" s="1"/>
  <c r="B2351" i="1" s="1"/>
  <c r="B2352" i="1" s="1"/>
  <c r="B2353" i="1" s="1"/>
  <c r="B2354" i="1" s="1"/>
  <c r="B2355" i="1" s="1"/>
  <c r="B2356" i="1" s="1"/>
  <c r="B2357" i="1" s="1"/>
  <c r="B2358" i="1" s="1"/>
  <c r="B2359" i="1" s="1"/>
  <c r="B2360" i="1" s="1"/>
  <c r="B2361" i="1" s="1"/>
  <c r="B2362" i="1" s="1"/>
  <c r="B2363" i="1" s="1"/>
  <c r="B2364" i="1" s="1"/>
  <c r="B2365" i="1" s="1"/>
  <c r="B2366" i="1" s="1"/>
  <c r="B2367" i="1" s="1"/>
  <c r="B2368" i="1" s="1"/>
  <c r="B2369" i="1" s="1"/>
  <c r="B2370" i="1" s="1"/>
  <c r="B2371" i="1" s="1"/>
  <c r="B2372" i="1" s="1"/>
  <c r="B2373" i="1" s="1"/>
  <c r="B2374" i="1" s="1"/>
  <c r="B2375" i="1" s="1"/>
  <c r="B2376" i="1" s="1"/>
  <c r="B2377" i="1" s="1"/>
  <c r="B2378" i="1" s="1"/>
  <c r="B2379" i="1" s="1"/>
  <c r="B2380" i="1" s="1"/>
  <c r="B2381" i="1" s="1"/>
  <c r="B2382" i="1" s="1"/>
  <c r="B2383" i="1" s="1"/>
  <c r="B2384" i="1" s="1"/>
  <c r="B2385" i="1" s="1"/>
  <c r="B2386" i="1" s="1"/>
  <c r="B2387" i="1" s="1"/>
  <c r="B2388" i="1" s="1"/>
  <c r="B2389" i="1" s="1"/>
  <c r="B2390" i="1" s="1"/>
  <c r="B2391" i="1" s="1"/>
  <c r="B2392" i="1" s="1"/>
  <c r="B2393" i="1" s="1"/>
  <c r="B2394" i="1" s="1"/>
  <c r="B2395" i="1" s="1"/>
  <c r="B2396" i="1" s="1"/>
  <c r="B2397" i="1" s="1"/>
  <c r="B2398" i="1" s="1"/>
  <c r="B2399" i="1" s="1"/>
  <c r="B2400" i="1" s="1"/>
  <c r="B2401" i="1" s="1"/>
  <c r="B2402" i="1" s="1"/>
  <c r="B2403" i="1" s="1"/>
  <c r="B2404" i="1" s="1"/>
  <c r="B2405" i="1" s="1"/>
  <c r="B2406" i="1" s="1"/>
  <c r="B2407" i="1" s="1"/>
  <c r="B2408" i="1" s="1"/>
  <c r="B2409" i="1" s="1"/>
  <c r="B2410" i="1" s="1"/>
  <c r="B2411" i="1" s="1"/>
  <c r="B2412" i="1" s="1"/>
  <c r="B2413" i="1" s="1"/>
  <c r="B2414" i="1" s="1"/>
  <c r="B2415" i="1" s="1"/>
  <c r="B2416" i="1" s="1"/>
  <c r="B2417" i="1" s="1"/>
  <c r="B2418" i="1" s="1"/>
  <c r="B2419" i="1" s="1"/>
  <c r="B2420" i="1" s="1"/>
  <c r="B2421" i="1" s="1"/>
  <c r="B2422" i="1" s="1"/>
  <c r="B2423" i="1" s="1"/>
  <c r="B2424" i="1" s="1"/>
  <c r="B2425" i="1" s="1"/>
  <c r="B2426" i="1" s="1"/>
  <c r="B2427" i="1" s="1"/>
  <c r="B2428" i="1" s="1"/>
  <c r="B2429" i="1" s="1"/>
  <c r="B2430" i="1" s="1"/>
  <c r="B2431" i="1" s="1"/>
  <c r="B2432" i="1" s="1"/>
  <c r="B2433" i="1" s="1"/>
  <c r="B2434" i="1" s="1"/>
  <c r="B2435" i="1" s="1"/>
  <c r="B2436" i="1" s="1"/>
  <c r="B2437" i="1" s="1"/>
  <c r="B2438" i="1" s="1"/>
  <c r="B2439" i="1" s="1"/>
  <c r="B2440" i="1" s="1"/>
  <c r="B2441" i="1" s="1"/>
  <c r="B2442" i="1" s="1"/>
  <c r="B2443" i="1" s="1"/>
  <c r="B2444" i="1" s="1"/>
  <c r="B2445" i="1" s="1"/>
  <c r="B2446" i="1" s="1"/>
  <c r="B2447" i="1" s="1"/>
  <c r="B2448" i="1" s="1"/>
  <c r="B2449" i="1" s="1"/>
  <c r="B2450" i="1" s="1"/>
  <c r="B2451" i="1" s="1"/>
  <c r="B2452" i="1" s="1"/>
  <c r="B2453" i="1" s="1"/>
  <c r="B2454" i="1" s="1"/>
  <c r="B2455" i="1" s="1"/>
  <c r="B2456" i="1" s="1"/>
  <c r="B2457" i="1" s="1"/>
  <c r="B2458" i="1" s="1"/>
  <c r="B2459" i="1" s="1"/>
  <c r="B2460" i="1" s="1"/>
  <c r="B2461" i="1" s="1"/>
  <c r="B2462" i="1" s="1"/>
  <c r="B2463" i="1" s="1"/>
  <c r="B2464" i="1" s="1"/>
  <c r="B2465" i="1" s="1"/>
  <c r="B2466" i="1" s="1"/>
  <c r="B2467" i="1" s="1"/>
  <c r="B2468" i="1" s="1"/>
  <c r="B2469" i="1" s="1"/>
  <c r="B2470" i="1" s="1"/>
  <c r="B2471" i="1" s="1"/>
  <c r="B2472" i="1" s="1"/>
  <c r="B2473" i="1" s="1"/>
  <c r="B2474" i="1" s="1"/>
  <c r="B2475" i="1" s="1"/>
  <c r="B2476" i="1" s="1"/>
  <c r="B2477" i="1" s="1"/>
  <c r="B2478" i="1" s="1"/>
  <c r="B2479" i="1" s="1"/>
  <c r="B2480" i="1" s="1"/>
  <c r="B2481" i="1" s="1"/>
  <c r="B2482" i="1" s="1"/>
  <c r="B2483" i="1" s="1"/>
  <c r="B2484" i="1" s="1"/>
  <c r="B2485" i="1" s="1"/>
  <c r="B2486" i="1" s="1"/>
  <c r="B2487" i="1" s="1"/>
  <c r="B2488" i="1" s="1"/>
  <c r="B2489" i="1" s="1"/>
  <c r="B2490" i="1" s="1"/>
  <c r="B2491" i="1" s="1"/>
  <c r="B2492" i="1" s="1"/>
  <c r="B2493" i="1" s="1"/>
  <c r="B2494" i="1" s="1"/>
  <c r="B2495" i="1" s="1"/>
  <c r="B2496" i="1" s="1"/>
  <c r="B2497" i="1" s="1"/>
  <c r="B2498" i="1" s="1"/>
  <c r="B2499" i="1" s="1"/>
  <c r="B2500" i="1" s="1"/>
  <c r="B2501" i="1" s="1"/>
  <c r="B2502" i="1" s="1"/>
  <c r="B2503" i="1" s="1"/>
  <c r="B2504" i="1" s="1"/>
  <c r="B2505" i="1" s="1"/>
  <c r="B2506" i="1" s="1"/>
  <c r="B2507" i="1" s="1"/>
  <c r="B2508" i="1" s="1"/>
  <c r="B2509" i="1" s="1"/>
  <c r="B2510" i="1" s="1"/>
  <c r="B2511" i="1" s="1"/>
  <c r="B2512" i="1" s="1"/>
  <c r="B2513" i="1" s="1"/>
  <c r="B2514" i="1" s="1"/>
  <c r="B2515" i="1" s="1"/>
  <c r="B2516" i="1" s="1"/>
  <c r="B2517" i="1" s="1"/>
  <c r="B2518" i="1" s="1"/>
  <c r="B2519" i="1" s="1"/>
  <c r="B2520" i="1" s="1"/>
  <c r="B2521" i="1" s="1"/>
  <c r="B2522" i="1" s="1"/>
  <c r="B2523" i="1" s="1"/>
  <c r="B2524" i="1" s="1"/>
  <c r="B2525" i="1" s="1"/>
  <c r="B2526" i="1" s="1"/>
  <c r="B2527" i="1" s="1"/>
  <c r="B2528" i="1" s="1"/>
  <c r="B2529" i="1" s="1"/>
  <c r="B2530" i="1" s="1"/>
  <c r="B2531" i="1" s="1"/>
  <c r="B2532" i="1" s="1"/>
  <c r="B2533" i="1" s="1"/>
  <c r="B2534" i="1" s="1"/>
  <c r="B2535" i="1" s="1"/>
  <c r="B2536" i="1" s="1"/>
  <c r="B2537" i="1" s="1"/>
  <c r="B2538" i="1" s="1"/>
  <c r="B2539" i="1" s="1"/>
  <c r="B2540" i="1" s="1"/>
  <c r="B2541" i="1" s="1"/>
  <c r="B2542" i="1" s="1"/>
  <c r="B2543" i="1" s="1"/>
  <c r="B2544" i="1" s="1"/>
  <c r="B2545" i="1" s="1"/>
  <c r="B2546" i="1" s="1"/>
  <c r="B2547" i="1" s="1"/>
  <c r="B2548" i="1" s="1"/>
  <c r="B2549" i="1" s="1"/>
  <c r="B2550" i="1" s="1"/>
  <c r="B2551" i="1" s="1"/>
  <c r="B2552" i="1" s="1"/>
  <c r="B2553" i="1" s="1"/>
  <c r="B2554" i="1" s="1"/>
  <c r="B2555" i="1" s="1"/>
  <c r="B2556" i="1" s="1"/>
  <c r="B2557" i="1" s="1"/>
  <c r="B2558" i="1" s="1"/>
  <c r="B2559" i="1" s="1"/>
  <c r="B2560" i="1" s="1"/>
  <c r="B2561" i="1" s="1"/>
  <c r="B2562" i="1" s="1"/>
  <c r="B2563" i="1" s="1"/>
  <c r="B2564" i="1" s="1"/>
  <c r="B2565" i="1" s="1"/>
  <c r="B2566" i="1" s="1"/>
  <c r="B2567" i="1" s="1"/>
  <c r="B2568" i="1" s="1"/>
  <c r="B2569" i="1" s="1"/>
  <c r="B2570" i="1" s="1"/>
  <c r="B2571" i="1" s="1"/>
  <c r="B2572" i="1" s="1"/>
  <c r="B2573" i="1" s="1"/>
  <c r="B2574" i="1" s="1"/>
  <c r="B2575" i="1" s="1"/>
  <c r="B2576" i="1" s="1"/>
  <c r="B2577" i="1" s="1"/>
  <c r="B2578" i="1" s="1"/>
  <c r="B2579" i="1" s="1"/>
  <c r="B2580" i="1" s="1"/>
  <c r="B2581" i="1" s="1"/>
  <c r="B2582" i="1" s="1"/>
  <c r="B2583" i="1" s="1"/>
  <c r="B2584" i="1" s="1"/>
  <c r="B2585" i="1" s="1"/>
  <c r="B2586" i="1" s="1"/>
  <c r="B2587" i="1" s="1"/>
  <c r="B2588" i="1" s="1"/>
  <c r="B2589" i="1" s="1"/>
  <c r="B2590" i="1" s="1"/>
  <c r="B2591" i="1" s="1"/>
  <c r="B2592" i="1" s="1"/>
  <c r="B2593" i="1" s="1"/>
  <c r="B2594" i="1" s="1"/>
  <c r="B2595" i="1" s="1"/>
  <c r="B2596" i="1" s="1"/>
  <c r="B2597" i="1" s="1"/>
  <c r="B2598" i="1" s="1"/>
  <c r="B2599" i="1" s="1"/>
  <c r="B2600" i="1" s="1"/>
  <c r="B2601" i="1" s="1"/>
  <c r="B2602" i="1" s="1"/>
  <c r="B2603" i="1" s="1"/>
  <c r="B2604" i="1" s="1"/>
  <c r="B2605" i="1" s="1"/>
  <c r="B2606" i="1" s="1"/>
  <c r="B2607" i="1" s="1"/>
  <c r="B2608" i="1" s="1"/>
  <c r="B2609" i="1" s="1"/>
  <c r="B2610" i="1" s="1"/>
  <c r="B2611" i="1" s="1"/>
  <c r="B2612" i="1" s="1"/>
  <c r="B2613" i="1" s="1"/>
  <c r="B2614" i="1" s="1"/>
  <c r="B2615" i="1" s="1"/>
  <c r="B2616" i="1" s="1"/>
  <c r="B2617" i="1" s="1"/>
  <c r="B2618" i="1" s="1"/>
  <c r="B2619" i="1" s="1"/>
  <c r="B2620" i="1" s="1"/>
  <c r="B2621" i="1" s="1"/>
  <c r="B2622" i="1" s="1"/>
  <c r="B2623" i="1" s="1"/>
  <c r="B2624" i="1" s="1"/>
  <c r="B2625" i="1" s="1"/>
  <c r="B2626" i="1" s="1"/>
  <c r="B2627" i="1" s="1"/>
  <c r="B2628" i="1" s="1"/>
  <c r="B2629" i="1" s="1"/>
  <c r="B2630" i="1" s="1"/>
  <c r="B2631" i="1" s="1"/>
  <c r="B2632" i="1" s="1"/>
  <c r="B2633" i="1" s="1"/>
  <c r="B2634" i="1" s="1"/>
  <c r="B2635" i="1" s="1"/>
  <c r="B2636" i="1" s="1"/>
  <c r="B2637" i="1" s="1"/>
  <c r="B2638" i="1" s="1"/>
  <c r="B2639" i="1" s="1"/>
  <c r="B2640" i="1" s="1"/>
  <c r="B2641" i="1" s="1"/>
  <c r="B2642" i="1" s="1"/>
  <c r="B2643" i="1" s="1"/>
  <c r="B2644" i="1" s="1"/>
  <c r="B2645" i="1" s="1"/>
  <c r="B2646" i="1" s="1"/>
  <c r="B2647" i="1" s="1"/>
  <c r="B2648" i="1" s="1"/>
  <c r="B2649" i="1" s="1"/>
  <c r="B2650" i="1" s="1"/>
  <c r="B2651" i="1" s="1"/>
  <c r="B2652" i="1" s="1"/>
  <c r="B2653" i="1" s="1"/>
  <c r="B2654" i="1" s="1"/>
  <c r="B2655" i="1" s="1"/>
  <c r="B2656" i="1" s="1"/>
  <c r="B2657" i="1" s="1"/>
  <c r="B2658" i="1" s="1"/>
  <c r="B2659" i="1" s="1"/>
  <c r="B2660" i="1" s="1"/>
  <c r="B2661" i="1" s="1"/>
  <c r="B2662" i="1" s="1"/>
  <c r="B2663" i="1" s="1"/>
  <c r="B2664" i="1" s="1"/>
  <c r="B2665" i="1" s="1"/>
  <c r="B2666" i="1" s="1"/>
  <c r="B2667" i="1" s="1"/>
  <c r="B2668" i="1" s="1"/>
  <c r="B2669" i="1" s="1"/>
  <c r="B2670" i="1" s="1"/>
  <c r="B2671" i="1" s="1"/>
  <c r="B2672" i="1" s="1"/>
  <c r="B2673" i="1" s="1"/>
  <c r="B2674" i="1" s="1"/>
  <c r="B2675" i="1" s="1"/>
  <c r="B2676" i="1" s="1"/>
  <c r="B2677" i="1" s="1"/>
  <c r="B2678" i="1" s="1"/>
  <c r="B2679" i="1" s="1"/>
  <c r="B2680" i="1" s="1"/>
  <c r="B2681" i="1" s="1"/>
  <c r="B2682" i="1" s="1"/>
  <c r="B2683" i="1" s="1"/>
  <c r="B2684" i="1" s="1"/>
  <c r="B2685" i="1" s="1"/>
  <c r="B2686" i="1" s="1"/>
  <c r="B2687" i="1" s="1"/>
  <c r="B2688" i="1" s="1"/>
  <c r="B2689" i="1" s="1"/>
  <c r="B2690" i="1" s="1"/>
  <c r="B2691" i="1" s="1"/>
  <c r="B2692" i="1" s="1"/>
  <c r="B2693" i="1" s="1"/>
  <c r="B2694" i="1" s="1"/>
  <c r="B2695" i="1" s="1"/>
  <c r="B2696" i="1" s="1"/>
  <c r="B2697" i="1" s="1"/>
  <c r="B2698" i="1" s="1"/>
  <c r="B2699" i="1" s="1"/>
  <c r="B2700" i="1" s="1"/>
  <c r="B2701" i="1" s="1"/>
  <c r="B2702" i="1" s="1"/>
  <c r="B2703" i="1" s="1"/>
  <c r="B2704" i="1" s="1"/>
  <c r="B2705" i="1" s="1"/>
  <c r="B2706" i="1" s="1"/>
  <c r="B2707" i="1" s="1"/>
  <c r="B2708" i="1" s="1"/>
  <c r="B2709" i="1" s="1"/>
  <c r="B2710" i="1" s="1"/>
  <c r="B2711" i="1" s="1"/>
  <c r="B2712" i="1" s="1"/>
  <c r="B2713" i="1" s="1"/>
  <c r="B2714" i="1" s="1"/>
  <c r="B2715" i="1" s="1"/>
  <c r="B2716" i="1" s="1"/>
  <c r="B2717" i="1" s="1"/>
  <c r="B2718" i="1" s="1"/>
  <c r="B2719" i="1" s="1"/>
  <c r="B2720" i="1" s="1"/>
  <c r="B2721" i="1" s="1"/>
  <c r="B2722" i="1" s="1"/>
  <c r="B2723" i="1" s="1"/>
  <c r="B2724" i="1" s="1"/>
  <c r="A3"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1230" i="1"/>
  <c r="A1231" i="1"/>
  <c r="A1232" i="1"/>
  <c r="A1233" i="1"/>
  <c r="A1234" i="1"/>
  <c r="A1235" i="1"/>
  <c r="A1236" i="1"/>
  <c r="A1237" i="1"/>
  <c r="A1238" i="1"/>
  <c r="A1239" i="1"/>
  <c r="A1240" i="1"/>
  <c r="A1241" i="1"/>
  <c r="A1242" i="1"/>
  <c r="A1243" i="1"/>
  <c r="A1244" i="1"/>
  <c r="A1245" i="1"/>
  <c r="A1246" i="1"/>
  <c r="A1247" i="1"/>
  <c r="A1248" i="1"/>
  <c r="A1249" i="1"/>
  <c r="A1250" i="1"/>
  <c r="A1251" i="1"/>
  <c r="A1252" i="1"/>
  <c r="A1253" i="1"/>
  <c r="A1254" i="1"/>
  <c r="A1255" i="1"/>
  <c r="A1256" i="1"/>
  <c r="A1257" i="1"/>
  <c r="A1258" i="1"/>
  <c r="A1259" i="1"/>
  <c r="A1260" i="1"/>
  <c r="A1261" i="1"/>
  <c r="A1262" i="1"/>
  <c r="A1263"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c r="A1303" i="1"/>
  <c r="A1304" i="1"/>
  <c r="A1305" i="1"/>
  <c r="A1306" i="1"/>
  <c r="A1307" i="1"/>
  <c r="A1308" i="1"/>
  <c r="A1309" i="1"/>
  <c r="A1310" i="1"/>
  <c r="A1311" i="1"/>
  <c r="A1312" i="1"/>
  <c r="A1313" i="1"/>
  <c r="A1314" i="1"/>
  <c r="A1315" i="1"/>
  <c r="A1316" i="1"/>
  <c r="A1317" i="1"/>
  <c r="A1318" i="1"/>
  <c r="A1319" i="1"/>
  <c r="A1320" i="1"/>
  <c r="A1321" i="1"/>
  <c r="A1322"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370" i="1"/>
  <c r="A1371" i="1"/>
  <c r="A1372" i="1"/>
  <c r="A1373" i="1"/>
  <c r="A1374" i="1"/>
  <c r="A1375" i="1"/>
  <c r="A1376" i="1"/>
  <c r="A1377" i="1"/>
  <c r="A1378" i="1"/>
  <c r="A1379" i="1"/>
  <c r="A1380" i="1"/>
  <c r="A1381" i="1"/>
  <c r="A1382" i="1"/>
  <c r="A1383" i="1"/>
  <c r="A1384" i="1"/>
  <c r="A1385" i="1"/>
  <c r="A1386" i="1"/>
  <c r="A1387" i="1"/>
  <c r="A1388" i="1"/>
  <c r="A1389" i="1"/>
  <c r="A1390" i="1"/>
  <c r="A1391" i="1"/>
  <c r="A1392" i="1"/>
  <c r="A1393" i="1"/>
  <c r="A1394" i="1"/>
  <c r="A1395" i="1"/>
  <c r="A1396" i="1"/>
  <c r="A1397" i="1"/>
  <c r="A1398" i="1"/>
  <c r="A1399" i="1"/>
  <c r="A1400" i="1"/>
  <c r="A1401" i="1"/>
  <c r="A1402" i="1"/>
  <c r="A1403" i="1"/>
  <c r="A1404" i="1"/>
  <c r="A1405" i="1"/>
  <c r="A1406" i="1"/>
  <c r="A1407" i="1"/>
  <c r="A1408" i="1"/>
  <c r="A1409" i="1"/>
  <c r="A1410" i="1"/>
  <c r="A1411" i="1"/>
  <c r="A1412" i="1"/>
  <c r="A1413" i="1"/>
  <c r="A1414" i="1"/>
  <c r="A1415" i="1"/>
  <c r="A1416" i="1"/>
  <c r="A1417" i="1"/>
  <c r="A1418" i="1"/>
  <c r="A1419" i="1"/>
  <c r="A1420" i="1"/>
  <c r="A1421" i="1"/>
  <c r="A1422" i="1"/>
  <c r="A1423" i="1"/>
  <c r="A1424" i="1"/>
  <c r="A1425" i="1"/>
  <c r="A1426" i="1"/>
  <c r="A1427" i="1"/>
  <c r="A1428" i="1"/>
  <c r="A1429" i="1"/>
  <c r="A1430" i="1"/>
  <c r="A1431" i="1"/>
  <c r="A1432" i="1"/>
  <c r="A1433" i="1"/>
  <c r="A1434" i="1"/>
  <c r="A1435" i="1"/>
  <c r="A1436" i="1"/>
  <c r="A1437" i="1"/>
  <c r="A1438" i="1"/>
  <c r="A1439" i="1"/>
  <c r="A1440" i="1"/>
  <c r="A1441" i="1"/>
  <c r="A1442" i="1"/>
  <c r="A1443" i="1"/>
  <c r="A1444" i="1"/>
  <c r="A1445" i="1"/>
  <c r="A1446" i="1"/>
  <c r="A1447" i="1"/>
  <c r="A1448" i="1"/>
  <c r="A1449" i="1"/>
  <c r="A1450" i="1"/>
  <c r="A1451" i="1"/>
  <c r="A1452" i="1"/>
  <c r="A1453" i="1"/>
  <c r="A1454" i="1"/>
  <c r="A1455" i="1"/>
  <c r="A1456" i="1"/>
  <c r="A1457" i="1"/>
  <c r="A1458" i="1"/>
  <c r="A1459" i="1"/>
  <c r="A1460" i="1"/>
  <c r="A1461" i="1"/>
  <c r="A1462" i="1"/>
  <c r="A1463" i="1"/>
  <c r="A1464" i="1"/>
  <c r="A1465" i="1"/>
  <c r="A1466" i="1"/>
  <c r="A1467" i="1"/>
  <c r="A1468" i="1"/>
  <c r="A1469" i="1"/>
  <c r="A1470" i="1"/>
  <c r="A1471" i="1"/>
  <c r="A1472" i="1"/>
  <c r="A1473" i="1"/>
  <c r="A1474" i="1"/>
  <c r="A1475" i="1"/>
  <c r="A1476" i="1"/>
  <c r="A1477" i="1"/>
  <c r="A1478" i="1"/>
  <c r="A1479" i="1"/>
  <c r="A1480" i="1"/>
  <c r="A1481" i="1"/>
  <c r="A1482" i="1"/>
  <c r="A1483" i="1"/>
  <c r="A1484" i="1"/>
  <c r="A1485" i="1"/>
  <c r="A1486" i="1"/>
  <c r="A1487" i="1"/>
  <c r="A1488" i="1"/>
  <c r="A1489" i="1"/>
  <c r="A1490" i="1"/>
  <c r="A1491" i="1"/>
  <c r="A1492" i="1"/>
  <c r="A1493" i="1"/>
  <c r="A1494" i="1"/>
  <c r="A1495" i="1"/>
  <c r="A1496" i="1"/>
  <c r="A1497" i="1"/>
  <c r="A1498" i="1"/>
  <c r="A1499" i="1"/>
  <c r="A1500" i="1"/>
  <c r="A1501" i="1"/>
  <c r="A1502" i="1"/>
  <c r="A1503" i="1"/>
  <c r="A1504" i="1"/>
  <c r="A1505" i="1"/>
  <c r="A1506" i="1"/>
  <c r="A1507" i="1"/>
  <c r="A1508" i="1"/>
  <c r="A1509" i="1"/>
  <c r="A1510" i="1"/>
  <c r="A1511" i="1"/>
  <c r="A1512" i="1"/>
  <c r="A1513" i="1"/>
  <c r="A1514" i="1"/>
  <c r="A1515" i="1"/>
  <c r="A1516" i="1"/>
  <c r="A1517" i="1"/>
  <c r="A1518" i="1"/>
  <c r="A1519" i="1"/>
  <c r="A1520" i="1"/>
  <c r="A1521" i="1"/>
  <c r="A1522" i="1"/>
  <c r="A1523" i="1"/>
  <c r="A1524" i="1"/>
  <c r="A1525" i="1"/>
  <c r="A1526" i="1"/>
  <c r="A1527" i="1"/>
  <c r="A1528" i="1"/>
  <c r="A1529" i="1"/>
  <c r="A1530" i="1"/>
  <c r="A1531" i="1"/>
  <c r="A1532" i="1"/>
  <c r="A1533" i="1"/>
  <c r="A1534" i="1"/>
  <c r="A1535" i="1"/>
  <c r="A1536" i="1"/>
  <c r="A1537" i="1"/>
  <c r="A1538" i="1"/>
  <c r="A1539" i="1"/>
  <c r="A1540" i="1"/>
  <c r="A1541" i="1"/>
  <c r="A1542" i="1"/>
  <c r="A1543" i="1"/>
  <c r="A1544" i="1"/>
  <c r="A1545" i="1"/>
  <c r="A1546" i="1"/>
  <c r="A1547" i="1"/>
  <c r="A1548" i="1"/>
  <c r="A1549" i="1"/>
  <c r="A1550" i="1"/>
  <c r="A1551" i="1"/>
  <c r="A1552" i="1"/>
  <c r="A1553" i="1"/>
  <c r="A1554" i="1"/>
  <c r="A1555" i="1"/>
  <c r="A1556" i="1"/>
  <c r="A1557" i="1"/>
  <c r="A1558" i="1"/>
  <c r="A1559" i="1"/>
  <c r="A1560" i="1"/>
  <c r="A1561" i="1"/>
  <c r="A1562" i="1"/>
  <c r="A1563" i="1"/>
  <c r="A1564" i="1"/>
  <c r="A1565" i="1"/>
  <c r="A1566" i="1"/>
  <c r="A1567" i="1"/>
  <c r="A1568" i="1"/>
  <c r="A1569" i="1"/>
  <c r="A1570" i="1"/>
  <c r="A1571" i="1"/>
  <c r="A1572" i="1"/>
  <c r="A1573" i="1"/>
  <c r="A1574" i="1"/>
  <c r="A1575" i="1"/>
  <c r="A1576" i="1"/>
  <c r="A1577" i="1"/>
  <c r="A1578" i="1"/>
  <c r="A1579" i="1"/>
  <c r="A1580" i="1"/>
  <c r="A1581" i="1"/>
  <c r="A1582" i="1"/>
  <c r="A1583" i="1"/>
  <c r="A1584" i="1"/>
  <c r="A1585" i="1"/>
  <c r="A1586" i="1"/>
  <c r="A1587" i="1"/>
  <c r="A1588" i="1"/>
  <c r="A1589" i="1"/>
  <c r="A1590" i="1"/>
  <c r="A1591" i="1"/>
  <c r="A1592" i="1"/>
  <c r="A1593" i="1"/>
  <c r="A1594" i="1"/>
  <c r="A1595" i="1"/>
  <c r="A1596" i="1"/>
  <c r="A1597" i="1"/>
  <c r="A1598" i="1"/>
  <c r="A1599" i="1"/>
  <c r="A1600" i="1"/>
  <c r="A1601" i="1"/>
  <c r="A1602" i="1"/>
  <c r="A1603" i="1"/>
  <c r="A1604" i="1"/>
  <c r="A1605" i="1"/>
  <c r="A1606" i="1"/>
  <c r="A1607" i="1"/>
  <c r="A1608" i="1"/>
  <c r="A1609" i="1"/>
  <c r="A1610" i="1"/>
  <c r="A1611" i="1"/>
  <c r="A1612" i="1"/>
  <c r="A1613" i="1"/>
  <c r="A1614" i="1"/>
  <c r="A1615" i="1"/>
  <c r="A1616" i="1"/>
  <c r="A1617" i="1"/>
  <c r="A1618" i="1"/>
  <c r="A1619" i="1"/>
  <c r="A1620" i="1"/>
  <c r="A1621" i="1"/>
  <c r="A1622" i="1"/>
  <c r="A1623" i="1"/>
  <c r="A1624" i="1"/>
  <c r="A1625" i="1"/>
  <c r="A1626" i="1"/>
  <c r="A1627" i="1"/>
  <c r="A1628" i="1"/>
  <c r="A1629" i="1"/>
  <c r="A1630" i="1"/>
  <c r="A1631" i="1"/>
  <c r="A1632" i="1"/>
  <c r="A1633" i="1"/>
  <c r="A1634" i="1"/>
  <c r="A1635" i="1"/>
  <c r="A1636" i="1"/>
  <c r="A1637" i="1"/>
  <c r="A1638" i="1"/>
  <c r="A1639" i="1"/>
  <c r="A1640" i="1"/>
  <c r="A1641" i="1"/>
  <c r="A1642" i="1"/>
  <c r="A1643" i="1"/>
  <c r="A1644" i="1"/>
  <c r="A1645" i="1"/>
  <c r="A1646" i="1"/>
  <c r="A1647" i="1"/>
  <c r="A1648" i="1"/>
  <c r="A1649" i="1"/>
  <c r="A1650" i="1"/>
  <c r="A1651" i="1"/>
  <c r="A1652" i="1"/>
  <c r="A1653" i="1"/>
  <c r="A1654" i="1"/>
  <c r="A1655" i="1"/>
  <c r="A1656" i="1"/>
  <c r="A1657" i="1"/>
  <c r="A1658" i="1"/>
  <c r="A1659" i="1"/>
  <c r="A1660" i="1"/>
  <c r="A1661" i="1"/>
  <c r="A1662" i="1"/>
  <c r="A1663" i="1"/>
  <c r="A1664" i="1"/>
  <c r="A1665" i="1"/>
  <c r="A1666" i="1"/>
  <c r="A1667" i="1"/>
  <c r="A1668" i="1"/>
  <c r="A1669" i="1"/>
  <c r="A1670" i="1"/>
  <c r="A1671" i="1"/>
  <c r="A1672" i="1"/>
  <c r="A1673" i="1"/>
  <c r="A1674" i="1"/>
  <c r="A1675" i="1"/>
  <c r="A1676" i="1"/>
  <c r="A1677" i="1"/>
  <c r="A1678" i="1"/>
  <c r="A1679" i="1"/>
  <c r="A1680" i="1"/>
  <c r="A1681" i="1"/>
  <c r="A1682" i="1"/>
  <c r="A1683" i="1"/>
  <c r="A1684" i="1"/>
  <c r="A1685" i="1"/>
  <c r="A1686" i="1"/>
  <c r="A1687" i="1"/>
  <c r="A1688" i="1"/>
  <c r="A1689" i="1"/>
  <c r="A1690" i="1"/>
  <c r="A1691" i="1"/>
  <c r="A1692" i="1"/>
  <c r="A1693" i="1"/>
  <c r="A1694" i="1"/>
  <c r="A1695" i="1"/>
  <c r="A1696" i="1"/>
  <c r="A1697" i="1"/>
  <c r="A1698" i="1"/>
  <c r="A1699" i="1"/>
  <c r="A1700" i="1"/>
  <c r="A1701" i="1"/>
  <c r="A1702" i="1"/>
  <c r="A1703" i="1"/>
  <c r="A1704" i="1"/>
  <c r="A1705" i="1"/>
  <c r="A1706" i="1"/>
  <c r="A1707" i="1"/>
  <c r="A1708" i="1"/>
  <c r="A1709" i="1"/>
  <c r="A1710" i="1"/>
  <c r="A1711" i="1"/>
  <c r="A1712" i="1"/>
  <c r="A1713" i="1"/>
  <c r="A1714" i="1"/>
  <c r="A1715" i="1"/>
  <c r="A1716" i="1"/>
  <c r="A1717" i="1"/>
  <c r="A1718" i="1"/>
  <c r="A1719" i="1"/>
  <c r="A1720" i="1"/>
  <c r="A1721" i="1"/>
  <c r="A1722" i="1"/>
  <c r="A1723" i="1"/>
  <c r="A1724" i="1"/>
  <c r="A1725" i="1"/>
  <c r="A1726" i="1"/>
  <c r="A1727" i="1"/>
  <c r="A1728" i="1"/>
  <c r="A1729" i="1"/>
  <c r="A1730" i="1"/>
  <c r="A1731" i="1"/>
  <c r="A1732" i="1"/>
  <c r="A1733" i="1"/>
  <c r="A1734" i="1"/>
  <c r="A1735" i="1"/>
  <c r="A1736" i="1"/>
  <c r="A1737" i="1"/>
  <c r="A1738" i="1"/>
  <c r="A1739" i="1"/>
  <c r="A1740" i="1"/>
  <c r="A1741" i="1"/>
  <c r="A1742" i="1"/>
  <c r="A1743" i="1"/>
  <c r="A1744" i="1"/>
  <c r="A1745" i="1"/>
  <c r="A1746" i="1"/>
  <c r="A1747" i="1"/>
  <c r="A1748" i="1"/>
  <c r="A1749" i="1"/>
  <c r="A1750" i="1"/>
  <c r="A1751" i="1"/>
  <c r="A1752" i="1"/>
  <c r="A1753" i="1"/>
  <c r="A1754" i="1"/>
  <c r="A1755" i="1"/>
  <c r="A1756" i="1"/>
  <c r="A1757" i="1"/>
  <c r="A1758" i="1"/>
  <c r="A1759" i="1"/>
  <c r="A1760" i="1"/>
  <c r="A1761" i="1"/>
  <c r="A1762" i="1"/>
  <c r="A1763" i="1"/>
  <c r="A1764" i="1"/>
  <c r="A1765" i="1"/>
  <c r="A1766" i="1"/>
  <c r="A1767" i="1"/>
  <c r="A1768" i="1"/>
  <c r="A1769" i="1"/>
  <c r="A1770" i="1"/>
  <c r="A1771" i="1"/>
  <c r="A1772" i="1"/>
  <c r="A1773" i="1"/>
  <c r="A1774" i="1"/>
  <c r="A1775" i="1"/>
  <c r="A1776" i="1"/>
  <c r="A1777" i="1"/>
  <c r="A1778" i="1"/>
  <c r="A1779" i="1"/>
  <c r="A1780" i="1"/>
  <c r="A1781" i="1"/>
  <c r="A1782" i="1"/>
  <c r="A1783" i="1"/>
  <c r="A1784" i="1"/>
  <c r="A1785" i="1"/>
  <c r="A1786" i="1"/>
  <c r="A1787" i="1"/>
  <c r="A1788" i="1"/>
  <c r="A1789" i="1"/>
  <c r="A1790" i="1"/>
  <c r="A1791" i="1"/>
  <c r="A1792" i="1"/>
  <c r="A1793" i="1"/>
  <c r="A1794" i="1"/>
  <c r="A1795" i="1"/>
  <c r="A1796" i="1"/>
  <c r="A1797" i="1"/>
  <c r="A1798" i="1"/>
  <c r="A1799" i="1"/>
  <c r="A1800" i="1"/>
  <c r="A1801" i="1"/>
  <c r="A1802" i="1"/>
  <c r="A1803" i="1"/>
  <c r="A1804" i="1"/>
  <c r="A1805" i="1"/>
  <c r="A1806" i="1"/>
  <c r="A1807" i="1"/>
  <c r="A1808" i="1"/>
  <c r="A1809" i="1"/>
  <c r="A1810" i="1"/>
  <c r="A1811" i="1"/>
  <c r="A1812" i="1"/>
  <c r="A1813" i="1"/>
  <c r="A1814" i="1"/>
  <c r="A1815" i="1"/>
  <c r="A1816" i="1"/>
  <c r="A1817" i="1"/>
  <c r="A1818" i="1"/>
  <c r="A1819" i="1"/>
  <c r="A1820" i="1"/>
  <c r="A1821" i="1"/>
  <c r="A1822" i="1"/>
  <c r="A1823" i="1"/>
  <c r="A1824" i="1"/>
  <c r="A1825" i="1"/>
  <c r="A1826" i="1"/>
  <c r="A1827" i="1"/>
  <c r="A1828" i="1"/>
  <c r="A1829" i="1"/>
  <c r="A1830" i="1"/>
  <c r="A1831" i="1"/>
  <c r="A1832" i="1"/>
  <c r="A1833" i="1"/>
  <c r="A1834" i="1"/>
  <c r="A1835" i="1"/>
  <c r="A1836" i="1"/>
  <c r="A1837" i="1"/>
  <c r="A1838" i="1"/>
  <c r="A1839" i="1"/>
  <c r="A1840" i="1"/>
  <c r="A1841" i="1"/>
  <c r="A1842" i="1"/>
  <c r="A1843" i="1"/>
  <c r="A1844" i="1"/>
  <c r="A1845" i="1"/>
  <c r="A1846" i="1"/>
  <c r="A1847" i="1"/>
  <c r="A1848" i="1"/>
  <c r="A1849" i="1"/>
  <c r="A1850" i="1"/>
  <c r="A1851" i="1"/>
  <c r="A1852" i="1"/>
  <c r="A1853" i="1"/>
  <c r="A1854" i="1"/>
  <c r="A1855" i="1"/>
  <c r="A1856" i="1"/>
  <c r="A1857" i="1"/>
  <c r="A1858" i="1"/>
  <c r="A1859" i="1"/>
  <c r="A1860" i="1"/>
  <c r="A1861" i="1"/>
  <c r="A1862" i="1"/>
  <c r="A1863" i="1"/>
  <c r="A1864" i="1"/>
  <c r="A1865" i="1"/>
  <c r="A1866" i="1"/>
  <c r="A1867" i="1"/>
  <c r="A1868" i="1"/>
  <c r="A1869" i="1"/>
  <c r="A1870" i="1"/>
  <c r="A1871" i="1"/>
  <c r="A1872" i="1"/>
  <c r="A1873" i="1"/>
  <c r="A1874" i="1"/>
  <c r="A1875" i="1"/>
  <c r="A1876" i="1"/>
  <c r="A1877" i="1"/>
  <c r="A1878" i="1"/>
  <c r="A1879" i="1"/>
  <c r="A1880" i="1"/>
  <c r="A1881" i="1"/>
  <c r="A1882" i="1"/>
  <c r="A1883" i="1"/>
  <c r="A1884" i="1"/>
  <c r="A1885" i="1"/>
  <c r="A1886" i="1"/>
  <c r="A1887" i="1"/>
  <c r="A1888" i="1"/>
  <c r="A1889" i="1"/>
  <c r="A1890" i="1"/>
  <c r="A1891" i="1"/>
  <c r="A1892" i="1"/>
  <c r="A1893" i="1"/>
  <c r="A1894" i="1"/>
  <c r="A1895" i="1"/>
  <c r="A1896" i="1"/>
  <c r="A1897" i="1"/>
  <c r="A1898" i="1"/>
  <c r="A1899" i="1"/>
  <c r="A1900" i="1"/>
  <c r="A1901" i="1"/>
  <c r="A1902" i="1"/>
  <c r="A1903" i="1"/>
  <c r="A1904" i="1"/>
  <c r="A1905" i="1"/>
  <c r="A1906" i="1"/>
  <c r="A1907" i="1"/>
  <c r="A1908" i="1"/>
  <c r="A1909" i="1"/>
  <c r="A1910" i="1"/>
  <c r="A1911" i="1"/>
  <c r="A1912" i="1"/>
  <c r="A1913" i="1"/>
  <c r="A1914" i="1"/>
  <c r="A1915" i="1"/>
  <c r="A1916" i="1"/>
  <c r="A1917" i="1"/>
  <c r="A1918" i="1"/>
  <c r="A1919" i="1"/>
  <c r="A1920" i="1"/>
  <c r="A1921" i="1"/>
  <c r="A1922" i="1"/>
  <c r="A1923" i="1"/>
  <c r="A1924" i="1"/>
  <c r="A1925" i="1"/>
  <c r="A1926" i="1"/>
  <c r="A1927" i="1"/>
  <c r="A1928" i="1"/>
  <c r="A1929" i="1"/>
  <c r="A1930" i="1"/>
  <c r="A1931" i="1"/>
  <c r="A1932" i="1"/>
  <c r="A1933" i="1"/>
  <c r="A1934" i="1"/>
  <c r="A1935" i="1"/>
  <c r="A1936" i="1"/>
  <c r="A1937" i="1"/>
  <c r="A1938" i="1"/>
  <c r="A1939" i="1"/>
  <c r="A1940" i="1"/>
  <c r="A1941" i="1"/>
  <c r="A1942" i="1"/>
  <c r="A1943" i="1"/>
  <c r="A1944" i="1"/>
  <c r="A1945" i="1"/>
  <c r="A1946" i="1"/>
  <c r="A1947" i="1"/>
  <c r="A1948" i="1"/>
  <c r="A1949" i="1"/>
  <c r="A1950" i="1"/>
  <c r="A1951" i="1"/>
  <c r="A1952" i="1"/>
  <c r="A1953" i="1"/>
  <c r="A1954" i="1"/>
  <c r="A1955" i="1"/>
  <c r="A1956" i="1"/>
  <c r="A1957" i="1"/>
  <c r="A1958" i="1"/>
  <c r="A1959" i="1"/>
  <c r="A1960" i="1"/>
  <c r="A1961" i="1"/>
  <c r="A1962" i="1"/>
  <c r="A1963" i="1"/>
  <c r="A1964" i="1"/>
  <c r="A1965" i="1"/>
  <c r="A1966" i="1"/>
  <c r="A1967" i="1"/>
  <c r="A1968" i="1"/>
  <c r="A1969" i="1"/>
  <c r="A1970" i="1"/>
  <c r="A1971" i="1"/>
  <c r="A1972" i="1"/>
  <c r="A1973" i="1"/>
  <c r="A1974" i="1"/>
  <c r="A1975" i="1"/>
  <c r="A1976" i="1"/>
  <c r="A1977" i="1"/>
  <c r="A1978" i="1"/>
  <c r="A1979" i="1"/>
  <c r="A1980" i="1"/>
  <c r="A1981" i="1"/>
  <c r="A1982" i="1"/>
  <c r="A1983" i="1"/>
  <c r="A1984" i="1"/>
  <c r="A1985" i="1"/>
  <c r="A1986" i="1"/>
  <c r="A1987" i="1"/>
  <c r="A1988" i="1"/>
  <c r="A1989" i="1"/>
  <c r="A1990" i="1"/>
  <c r="A1991" i="1"/>
  <c r="A1992" i="1"/>
  <c r="A1993" i="1"/>
  <c r="A1994" i="1"/>
  <c r="A1995" i="1"/>
  <c r="A1996" i="1"/>
  <c r="A1997" i="1"/>
  <c r="A1998" i="1"/>
  <c r="A1999" i="1"/>
  <c r="A2000" i="1"/>
  <c r="A2001" i="1"/>
  <c r="A2002" i="1"/>
  <c r="A2003" i="1"/>
  <c r="A2004" i="1"/>
  <c r="A2005" i="1"/>
  <c r="A2006" i="1"/>
  <c r="A2007" i="1"/>
  <c r="A2008" i="1"/>
  <c r="A2009" i="1"/>
  <c r="A2010" i="1"/>
  <c r="A2011" i="1"/>
  <c r="A2012" i="1"/>
  <c r="A2013" i="1"/>
  <c r="A2014" i="1"/>
  <c r="A2015" i="1"/>
  <c r="A2016" i="1"/>
  <c r="A2017" i="1"/>
  <c r="A2018" i="1"/>
  <c r="A2019" i="1"/>
  <c r="A2020" i="1"/>
  <c r="A2021" i="1"/>
  <c r="A2022" i="1"/>
  <c r="A2023" i="1"/>
  <c r="A2024" i="1"/>
  <c r="A2025" i="1"/>
  <c r="A2026" i="1"/>
  <c r="A2027" i="1"/>
  <c r="A2028" i="1"/>
  <c r="A2029" i="1"/>
  <c r="A2030" i="1"/>
  <c r="A2031" i="1"/>
  <c r="A2032" i="1"/>
  <c r="A2033" i="1"/>
  <c r="A2034" i="1"/>
  <c r="A2035" i="1"/>
  <c r="A2036" i="1"/>
  <c r="A2037" i="1"/>
  <c r="A2038" i="1"/>
  <c r="A2039" i="1"/>
  <c r="A2040" i="1"/>
  <c r="A2041" i="1"/>
  <c r="A2042" i="1"/>
  <c r="A2043" i="1"/>
  <c r="A2044" i="1"/>
  <c r="A2045" i="1"/>
  <c r="A2046" i="1"/>
  <c r="A2047" i="1"/>
  <c r="A2048" i="1"/>
  <c r="A2049" i="1"/>
  <c r="A2050" i="1"/>
  <c r="A2051" i="1"/>
  <c r="A2052" i="1"/>
  <c r="A2053" i="1"/>
  <c r="A2054" i="1"/>
  <c r="A2055" i="1"/>
  <c r="A2056" i="1"/>
  <c r="A2057" i="1"/>
  <c r="A2058" i="1"/>
  <c r="A2059" i="1"/>
  <c r="A2060" i="1"/>
  <c r="A2061" i="1"/>
  <c r="A2062" i="1"/>
  <c r="A2063" i="1"/>
  <c r="A2064" i="1"/>
  <c r="A2065" i="1"/>
  <c r="A2066" i="1"/>
  <c r="A2067" i="1"/>
  <c r="A2068" i="1"/>
  <c r="A2069" i="1"/>
  <c r="A2070" i="1"/>
  <c r="A2071" i="1"/>
  <c r="A2072" i="1"/>
  <c r="A2073" i="1"/>
  <c r="A2074" i="1"/>
  <c r="A2075" i="1"/>
  <c r="A2076" i="1"/>
  <c r="A2077" i="1"/>
  <c r="A2078" i="1"/>
  <c r="A2079" i="1"/>
  <c r="A2080" i="1"/>
  <c r="A2081" i="1"/>
  <c r="A2082" i="1"/>
  <c r="A2083" i="1"/>
  <c r="A2084" i="1"/>
  <c r="A2085" i="1"/>
  <c r="A2086" i="1"/>
  <c r="A2087" i="1"/>
  <c r="A2088" i="1"/>
  <c r="A2089" i="1"/>
  <c r="A2090" i="1"/>
  <c r="A2091" i="1"/>
  <c r="A2092" i="1"/>
  <c r="A2093" i="1"/>
  <c r="A2094" i="1"/>
  <c r="A2095" i="1"/>
  <c r="A2096" i="1"/>
  <c r="A2097" i="1"/>
  <c r="A2098" i="1"/>
  <c r="A2099" i="1"/>
  <c r="A2100" i="1"/>
  <c r="A2101" i="1"/>
  <c r="A2102" i="1"/>
  <c r="A2103" i="1"/>
  <c r="A2104" i="1"/>
  <c r="A2105" i="1"/>
  <c r="A2106" i="1"/>
  <c r="A2107" i="1"/>
  <c r="A2108" i="1"/>
  <c r="A2109" i="1"/>
  <c r="A2110" i="1"/>
  <c r="A2111" i="1"/>
  <c r="A2112" i="1"/>
  <c r="A2113" i="1"/>
  <c r="A2114" i="1"/>
  <c r="A2115" i="1"/>
  <c r="A2116" i="1"/>
  <c r="A2117" i="1"/>
  <c r="A2118" i="1"/>
  <c r="A2119" i="1"/>
  <c r="A2120" i="1"/>
  <c r="A2121" i="1"/>
  <c r="A2122" i="1"/>
  <c r="A2123" i="1"/>
  <c r="A2124" i="1"/>
  <c r="A2125" i="1"/>
  <c r="A2126" i="1"/>
  <c r="A2127" i="1"/>
  <c r="A2128" i="1"/>
  <c r="A2129" i="1"/>
  <c r="A2130" i="1"/>
  <c r="A2131" i="1"/>
  <c r="A2132" i="1"/>
  <c r="A2133" i="1"/>
  <c r="A2134" i="1"/>
  <c r="A2135" i="1"/>
  <c r="A2136" i="1"/>
  <c r="A2137" i="1"/>
  <c r="A2138" i="1"/>
  <c r="A2139" i="1"/>
  <c r="A2140" i="1"/>
  <c r="A2141" i="1"/>
  <c r="A2142" i="1"/>
  <c r="A2143" i="1"/>
  <c r="A2144" i="1"/>
  <c r="A2145" i="1"/>
  <c r="A2146" i="1"/>
  <c r="A2147" i="1"/>
  <c r="A2148" i="1"/>
  <c r="A2149" i="1"/>
  <c r="A2150" i="1"/>
  <c r="A2151" i="1"/>
  <c r="A2152" i="1"/>
  <c r="A2153" i="1"/>
  <c r="A2154" i="1"/>
  <c r="A2155" i="1"/>
  <c r="A2156" i="1"/>
  <c r="A2157" i="1"/>
  <c r="A2158" i="1"/>
  <c r="A2159" i="1"/>
  <c r="A2160" i="1"/>
  <c r="A2161" i="1"/>
  <c r="A2162" i="1"/>
  <c r="A2163" i="1"/>
  <c r="A2164" i="1"/>
  <c r="A2165" i="1"/>
  <c r="A2166" i="1"/>
  <c r="A2167" i="1"/>
  <c r="A2168" i="1"/>
  <c r="A2169" i="1"/>
  <c r="A2170" i="1"/>
  <c r="A2171" i="1"/>
  <c r="A2172" i="1"/>
  <c r="A2173" i="1"/>
  <c r="A2174" i="1"/>
  <c r="A2175" i="1"/>
  <c r="A2176" i="1"/>
  <c r="A2177" i="1"/>
  <c r="A2178" i="1"/>
  <c r="A2179" i="1"/>
  <c r="A2180" i="1"/>
  <c r="A2181" i="1"/>
  <c r="A2182" i="1"/>
  <c r="A2183" i="1"/>
  <c r="A2184" i="1"/>
  <c r="A2185" i="1"/>
  <c r="A2186" i="1"/>
  <c r="A2187" i="1"/>
  <c r="A2188" i="1"/>
  <c r="A2189" i="1"/>
  <c r="A2190" i="1"/>
  <c r="A2191" i="1"/>
  <c r="A2192" i="1"/>
  <c r="A2193" i="1"/>
  <c r="A2194" i="1"/>
  <c r="A2195" i="1"/>
  <c r="A2196" i="1"/>
  <c r="A2197" i="1"/>
  <c r="A2198" i="1"/>
  <c r="A2199" i="1"/>
  <c r="A2200" i="1"/>
  <c r="A2201" i="1"/>
  <c r="A2202" i="1"/>
  <c r="A2203" i="1"/>
  <c r="A2204" i="1"/>
  <c r="A2205" i="1"/>
  <c r="A2206" i="1"/>
  <c r="A2207" i="1"/>
  <c r="A2208" i="1"/>
  <c r="A2209" i="1"/>
  <c r="A2210" i="1"/>
  <c r="A2211" i="1"/>
  <c r="A2212" i="1"/>
  <c r="A2213" i="1"/>
  <c r="A2214" i="1"/>
  <c r="A2215" i="1"/>
  <c r="A2216" i="1"/>
  <c r="A2217" i="1"/>
  <c r="A2218" i="1"/>
  <c r="A2219" i="1"/>
  <c r="A2220" i="1"/>
  <c r="A2221" i="1"/>
  <c r="A2222" i="1"/>
  <c r="A2223" i="1"/>
  <c r="A2224" i="1"/>
  <c r="A2225" i="1"/>
  <c r="A2226" i="1"/>
  <c r="A2227" i="1"/>
  <c r="A2228" i="1"/>
  <c r="A2229" i="1"/>
  <c r="A2230" i="1"/>
  <c r="A2231" i="1"/>
  <c r="A2232" i="1"/>
  <c r="A2233" i="1"/>
  <c r="A2234" i="1"/>
  <c r="A2235" i="1"/>
  <c r="A2236" i="1"/>
  <c r="A2237" i="1"/>
  <c r="A2238" i="1"/>
  <c r="A2239" i="1"/>
  <c r="A2240" i="1"/>
  <c r="A2241" i="1"/>
  <c r="A2242" i="1"/>
  <c r="A2243" i="1"/>
  <c r="A2244" i="1"/>
  <c r="A2245" i="1"/>
  <c r="A2246" i="1"/>
  <c r="A2247" i="1"/>
  <c r="A2248" i="1"/>
  <c r="A2249" i="1"/>
  <c r="A2250" i="1"/>
  <c r="A2251" i="1"/>
  <c r="A2252" i="1"/>
  <c r="A2253" i="1"/>
  <c r="A2254" i="1"/>
  <c r="A2255" i="1"/>
  <c r="A2256" i="1"/>
  <c r="A2257" i="1"/>
  <c r="A2258" i="1"/>
  <c r="A2259" i="1"/>
  <c r="A2260" i="1"/>
  <c r="A2261" i="1"/>
  <c r="A2262" i="1"/>
  <c r="A2263" i="1"/>
  <c r="A2264" i="1"/>
  <c r="A2265" i="1"/>
  <c r="A2266" i="1"/>
  <c r="A2267" i="1"/>
  <c r="A2268" i="1"/>
  <c r="A2269" i="1"/>
  <c r="A2270" i="1"/>
  <c r="A2271" i="1"/>
  <c r="A2272" i="1"/>
  <c r="A2273" i="1"/>
  <c r="A2274" i="1"/>
  <c r="A2275" i="1"/>
  <c r="A2276" i="1"/>
  <c r="A2277" i="1"/>
  <c r="A2278" i="1"/>
  <c r="A2279" i="1"/>
  <c r="A2280" i="1"/>
  <c r="A2281" i="1"/>
  <c r="A2282" i="1"/>
  <c r="A2283" i="1"/>
  <c r="A2284" i="1"/>
  <c r="A2285" i="1"/>
  <c r="A2286" i="1"/>
  <c r="A2287" i="1"/>
  <c r="A2288" i="1"/>
  <c r="A2289" i="1"/>
  <c r="A2290" i="1"/>
  <c r="A2291" i="1"/>
  <c r="A2292" i="1"/>
  <c r="A2293" i="1"/>
  <c r="A2294" i="1"/>
  <c r="A2295" i="1"/>
  <c r="A2296" i="1"/>
  <c r="A2297" i="1"/>
  <c r="A2298" i="1"/>
  <c r="A2299" i="1"/>
  <c r="A2300" i="1"/>
  <c r="A2301" i="1"/>
  <c r="A2302" i="1"/>
  <c r="A2303" i="1"/>
  <c r="A2304" i="1"/>
  <c r="A2305" i="1"/>
  <c r="A2306" i="1"/>
  <c r="A2307" i="1"/>
  <c r="A2308" i="1"/>
  <c r="A2309" i="1"/>
  <c r="A2310" i="1"/>
  <c r="A2311" i="1"/>
  <c r="A2312" i="1"/>
  <c r="A2313" i="1"/>
  <c r="A2314" i="1"/>
  <c r="A2315" i="1"/>
  <c r="A2316" i="1"/>
  <c r="A2317" i="1"/>
  <c r="A2318" i="1"/>
  <c r="A2319" i="1"/>
  <c r="A2320" i="1"/>
  <c r="A2321" i="1"/>
  <c r="A2322" i="1"/>
  <c r="A2323" i="1"/>
  <c r="A2324" i="1"/>
  <c r="A2325" i="1"/>
  <c r="A2326" i="1"/>
  <c r="A2327" i="1"/>
  <c r="A2328" i="1"/>
  <c r="A2329" i="1"/>
  <c r="A2330" i="1"/>
  <c r="A2331" i="1"/>
  <c r="A2332" i="1"/>
  <c r="A2333" i="1"/>
  <c r="A2334" i="1"/>
  <c r="A2335" i="1"/>
  <c r="A2336" i="1"/>
  <c r="A2337" i="1"/>
  <c r="A2338" i="1"/>
  <c r="A2339" i="1"/>
  <c r="A2340" i="1"/>
  <c r="A2341" i="1"/>
  <c r="A2342" i="1"/>
  <c r="A2343" i="1"/>
  <c r="A2344" i="1"/>
  <c r="A2345" i="1"/>
  <c r="A2346" i="1"/>
  <c r="A2347" i="1"/>
  <c r="A2348" i="1"/>
  <c r="A2349" i="1"/>
  <c r="A2350" i="1"/>
  <c r="A2351" i="1"/>
  <c r="A2352" i="1"/>
  <c r="A2353" i="1"/>
  <c r="A2354" i="1"/>
  <c r="A2355" i="1"/>
  <c r="A2356" i="1"/>
  <c r="A2357" i="1"/>
  <c r="A2358" i="1"/>
  <c r="A2359" i="1"/>
  <c r="A2360" i="1"/>
  <c r="A2361" i="1"/>
  <c r="A2362" i="1"/>
  <c r="A2363" i="1"/>
  <c r="A2364" i="1"/>
  <c r="A2365" i="1"/>
  <c r="A2366" i="1"/>
  <c r="A2367" i="1"/>
  <c r="A2368" i="1"/>
  <c r="A2369" i="1"/>
  <c r="A2370" i="1"/>
  <c r="A2371" i="1"/>
  <c r="A2372" i="1"/>
  <c r="A2373" i="1"/>
  <c r="A2374" i="1"/>
  <c r="A2375" i="1"/>
  <c r="A2376" i="1"/>
  <c r="A2377" i="1"/>
  <c r="A2378" i="1"/>
  <c r="A2379" i="1"/>
  <c r="A2380" i="1"/>
  <c r="A2381" i="1"/>
  <c r="A2382" i="1"/>
  <c r="A2383" i="1"/>
  <c r="A2384" i="1"/>
  <c r="A2385" i="1"/>
  <c r="A2386" i="1"/>
  <c r="A2387" i="1"/>
  <c r="A2388" i="1"/>
  <c r="A2389" i="1"/>
  <c r="A2390" i="1"/>
  <c r="A2391" i="1"/>
  <c r="A2392" i="1"/>
  <c r="A2393" i="1"/>
  <c r="A2394" i="1"/>
  <c r="A2395" i="1"/>
  <c r="A2396" i="1"/>
  <c r="A2397" i="1"/>
  <c r="A2398" i="1"/>
  <c r="A2399" i="1"/>
  <c r="A2400" i="1"/>
  <c r="A2401" i="1"/>
  <c r="A2402" i="1"/>
  <c r="A2403" i="1"/>
  <c r="A2404" i="1"/>
  <c r="A2405" i="1"/>
  <c r="A2406" i="1"/>
  <c r="A2407" i="1"/>
  <c r="A2408" i="1"/>
  <c r="A2409" i="1"/>
  <c r="A2410" i="1"/>
  <c r="A2411" i="1"/>
  <c r="A2412" i="1"/>
  <c r="A2413" i="1"/>
  <c r="A2414" i="1"/>
  <c r="A2415" i="1"/>
  <c r="A2416" i="1"/>
  <c r="A2417" i="1"/>
  <c r="A2418" i="1"/>
  <c r="A2419" i="1"/>
  <c r="A2420" i="1"/>
  <c r="A2421" i="1"/>
  <c r="A2422" i="1"/>
  <c r="A2423" i="1"/>
  <c r="A2424" i="1"/>
  <c r="A2425" i="1"/>
  <c r="A2426" i="1"/>
  <c r="A2427" i="1"/>
  <c r="A2428" i="1"/>
  <c r="A2429" i="1"/>
  <c r="A2430" i="1"/>
  <c r="A2431" i="1"/>
  <c r="A2432" i="1"/>
  <c r="A2433" i="1"/>
  <c r="A2434" i="1"/>
  <c r="A2435" i="1"/>
  <c r="A2436" i="1"/>
  <c r="A2437" i="1"/>
  <c r="A2438" i="1"/>
  <c r="A2439" i="1"/>
  <c r="A2440" i="1"/>
  <c r="A2441" i="1"/>
  <c r="A2442" i="1"/>
  <c r="A2443" i="1"/>
  <c r="A2444" i="1"/>
  <c r="A2445" i="1"/>
  <c r="A2446" i="1"/>
  <c r="A2447" i="1"/>
  <c r="A2448" i="1"/>
  <c r="A2449" i="1"/>
  <c r="A2450" i="1"/>
  <c r="A2451" i="1"/>
  <c r="A2452" i="1"/>
  <c r="A2453" i="1"/>
  <c r="A2454" i="1"/>
  <c r="A2455" i="1"/>
  <c r="A2456" i="1"/>
  <c r="A2457" i="1"/>
  <c r="A2458" i="1"/>
  <c r="A2459" i="1"/>
  <c r="A2460" i="1"/>
  <c r="A2461" i="1"/>
  <c r="A2462" i="1"/>
  <c r="A2463" i="1"/>
  <c r="A2464" i="1"/>
  <c r="A2465" i="1"/>
  <c r="A2466" i="1"/>
  <c r="A2467" i="1"/>
  <c r="A2468" i="1"/>
  <c r="A2469" i="1"/>
  <c r="A2470" i="1"/>
  <c r="A2471" i="1"/>
  <c r="A2472" i="1"/>
  <c r="A2473" i="1"/>
  <c r="A2474" i="1"/>
  <c r="A2475" i="1"/>
  <c r="A2476" i="1"/>
  <c r="A2477" i="1"/>
  <c r="A2478" i="1"/>
  <c r="A2479" i="1"/>
  <c r="A2480" i="1"/>
  <c r="A2481" i="1"/>
  <c r="A2482" i="1"/>
  <c r="A2483" i="1"/>
  <c r="A2484" i="1"/>
  <c r="A2485" i="1"/>
  <c r="A2486" i="1"/>
  <c r="A2487" i="1"/>
  <c r="A2488" i="1"/>
  <c r="A2489" i="1"/>
  <c r="A2490" i="1"/>
  <c r="A2491" i="1"/>
  <c r="A2492" i="1"/>
  <c r="A2493" i="1"/>
  <c r="A2494" i="1"/>
  <c r="A2495" i="1"/>
  <c r="A2496" i="1"/>
  <c r="A2497" i="1"/>
  <c r="A2498" i="1"/>
  <c r="A2499" i="1"/>
  <c r="A2500" i="1"/>
  <c r="A2501" i="1"/>
  <c r="A2502" i="1"/>
  <c r="A2503" i="1"/>
  <c r="A2504" i="1"/>
  <c r="A2505" i="1"/>
  <c r="A2506" i="1"/>
  <c r="A2507" i="1"/>
  <c r="A2508" i="1"/>
  <c r="A2509" i="1"/>
  <c r="A2510" i="1"/>
  <c r="A2511" i="1"/>
  <c r="A2512" i="1"/>
  <c r="A2513" i="1"/>
  <c r="A2514" i="1"/>
  <c r="A2515" i="1"/>
  <c r="A2516" i="1"/>
  <c r="A2517" i="1"/>
  <c r="A2518" i="1"/>
  <c r="A2519" i="1"/>
  <c r="A2520" i="1"/>
  <c r="A2521" i="1"/>
  <c r="A2522" i="1"/>
  <c r="A2523" i="1"/>
  <c r="A2524" i="1"/>
  <c r="A2525" i="1"/>
  <c r="A2526" i="1"/>
  <c r="A2527" i="1"/>
  <c r="A2528" i="1"/>
  <c r="A2529" i="1"/>
  <c r="A2530" i="1"/>
  <c r="A2531" i="1"/>
  <c r="A2532" i="1"/>
  <c r="A2533" i="1"/>
  <c r="A2534" i="1"/>
  <c r="A2535" i="1"/>
  <c r="A2536" i="1"/>
  <c r="A2537" i="1"/>
  <c r="A2538" i="1"/>
  <c r="A2539" i="1"/>
  <c r="A2540" i="1"/>
  <c r="A2541" i="1"/>
  <c r="A2542" i="1"/>
  <c r="A2543" i="1"/>
  <c r="A2544" i="1"/>
  <c r="A2545" i="1"/>
  <c r="A2546" i="1"/>
  <c r="A2547" i="1"/>
  <c r="A2548" i="1"/>
  <c r="A2549" i="1"/>
  <c r="A2550" i="1"/>
  <c r="A2551" i="1"/>
  <c r="A2552" i="1"/>
  <c r="A2553" i="1"/>
  <c r="A2554" i="1"/>
  <c r="A2555" i="1"/>
  <c r="A2556" i="1"/>
  <c r="A2557" i="1"/>
  <c r="A2558" i="1"/>
  <c r="A2559" i="1"/>
  <c r="A2560" i="1"/>
  <c r="A2561" i="1"/>
  <c r="A2562" i="1"/>
  <c r="A2563" i="1"/>
  <c r="A2564" i="1"/>
  <c r="A2565" i="1"/>
  <c r="A2566" i="1"/>
  <c r="A2567" i="1"/>
  <c r="A2568" i="1"/>
  <c r="A2569" i="1"/>
  <c r="A2570" i="1"/>
  <c r="A2571" i="1"/>
  <c r="A2572" i="1"/>
  <c r="A2573" i="1"/>
  <c r="A2574" i="1"/>
  <c r="A2575" i="1"/>
  <c r="A2576" i="1"/>
  <c r="A2577" i="1"/>
  <c r="A2578" i="1"/>
  <c r="A2579" i="1"/>
  <c r="A2580" i="1"/>
  <c r="A2581" i="1"/>
  <c r="A2582" i="1"/>
  <c r="A2583" i="1"/>
  <c r="A2584" i="1"/>
  <c r="A2585" i="1"/>
  <c r="A2586" i="1"/>
  <c r="A2587" i="1"/>
  <c r="A2588" i="1"/>
  <c r="A2589" i="1"/>
  <c r="A2590" i="1"/>
  <c r="A2591" i="1"/>
  <c r="A2592" i="1"/>
  <c r="A2593" i="1"/>
  <c r="A2594" i="1"/>
  <c r="A2595" i="1"/>
  <c r="A2596" i="1"/>
  <c r="A2597" i="1"/>
  <c r="A2598" i="1"/>
  <c r="A2599" i="1"/>
  <c r="A2600" i="1"/>
  <c r="A2601" i="1"/>
  <c r="A2602" i="1"/>
  <c r="A2603" i="1"/>
  <c r="A2604" i="1"/>
  <c r="A2605" i="1"/>
  <c r="A2606" i="1"/>
  <c r="A2607" i="1"/>
  <c r="A2608" i="1"/>
  <c r="A2609" i="1"/>
  <c r="A2610" i="1"/>
  <c r="A2611" i="1"/>
  <c r="A2612" i="1"/>
  <c r="A2613" i="1"/>
  <c r="A2614" i="1"/>
  <c r="A2615" i="1"/>
  <c r="A2616" i="1"/>
  <c r="A2617" i="1"/>
  <c r="A2618" i="1"/>
  <c r="A2619" i="1"/>
  <c r="A2620" i="1"/>
  <c r="A2621" i="1"/>
  <c r="A2622" i="1"/>
  <c r="A2623" i="1"/>
  <c r="A2624" i="1"/>
  <c r="A2625" i="1"/>
  <c r="A2626" i="1"/>
  <c r="A2627" i="1"/>
  <c r="A2628" i="1"/>
  <c r="A2629" i="1"/>
  <c r="A2630" i="1"/>
  <c r="A2631" i="1"/>
  <c r="A2632" i="1"/>
  <c r="A2633" i="1"/>
  <c r="A2634" i="1"/>
  <c r="A2635" i="1"/>
  <c r="A2636" i="1"/>
  <c r="A2637" i="1"/>
  <c r="A2638" i="1"/>
  <c r="A2639" i="1"/>
  <c r="A2640" i="1"/>
  <c r="A2641" i="1"/>
  <c r="A2642" i="1"/>
  <c r="A2643" i="1"/>
  <c r="A2644" i="1"/>
  <c r="A2645" i="1"/>
  <c r="A2646" i="1"/>
  <c r="A2647" i="1"/>
  <c r="A2648" i="1"/>
  <c r="A2649" i="1"/>
  <c r="A2650" i="1"/>
  <c r="A2651" i="1"/>
  <c r="A2652" i="1"/>
  <c r="A2653" i="1"/>
  <c r="A2654" i="1"/>
  <c r="A2655" i="1"/>
  <c r="A2656" i="1"/>
  <c r="A2657" i="1"/>
  <c r="A2658" i="1"/>
  <c r="A2659" i="1"/>
  <c r="A2660" i="1"/>
  <c r="A2661" i="1"/>
  <c r="A2662" i="1"/>
  <c r="A2663" i="1"/>
  <c r="A2664" i="1"/>
  <c r="A2665" i="1"/>
  <c r="A2666" i="1"/>
  <c r="A2667" i="1"/>
  <c r="A2668" i="1"/>
  <c r="A2669" i="1"/>
  <c r="A2670" i="1"/>
  <c r="A2671" i="1"/>
  <c r="A2672" i="1"/>
  <c r="A2673" i="1"/>
  <c r="A2674" i="1"/>
  <c r="A2675" i="1"/>
  <c r="A2676" i="1"/>
  <c r="A2677" i="1"/>
  <c r="A2678" i="1"/>
  <c r="A2679" i="1"/>
  <c r="A2680" i="1"/>
  <c r="A2681" i="1"/>
  <c r="A2682" i="1"/>
  <c r="A2683" i="1"/>
  <c r="A2684" i="1"/>
  <c r="A2685" i="1"/>
  <c r="A2686" i="1"/>
  <c r="A2687" i="1"/>
  <c r="A2688" i="1"/>
  <c r="A2689" i="1"/>
  <c r="A2690" i="1"/>
  <c r="A2691" i="1"/>
  <c r="A2692" i="1"/>
  <c r="A2693" i="1"/>
  <c r="A2694" i="1"/>
  <c r="A2695" i="1"/>
  <c r="A2696" i="1"/>
  <c r="A2697" i="1"/>
  <c r="A2698" i="1"/>
  <c r="A2699" i="1"/>
  <c r="A2700" i="1"/>
  <c r="A2701" i="1"/>
  <c r="A2702" i="1"/>
  <c r="A2703" i="1"/>
  <c r="A2704" i="1"/>
  <c r="A2705" i="1"/>
  <c r="A2706" i="1"/>
  <c r="A2707" i="1"/>
  <c r="A2708" i="1"/>
  <c r="A2709" i="1"/>
  <c r="A2710" i="1"/>
  <c r="A2711" i="1"/>
  <c r="A2712" i="1"/>
  <c r="A2713" i="1"/>
  <c r="A2714" i="1"/>
  <c r="A2715" i="1"/>
  <c r="A2716" i="1"/>
  <c r="A2717" i="1"/>
  <c r="A2718" i="1"/>
  <c r="A2719" i="1"/>
  <c r="A2720" i="1"/>
  <c r="A2721" i="1"/>
  <c r="A2722" i="1"/>
  <c r="A2723" i="1"/>
  <c r="A2724" i="1"/>
  <c r="A2" i="1"/>
  <c r="B6" i="1" l="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B746" i="1" s="1"/>
  <c r="B747" i="1" s="1"/>
  <c r="B748" i="1" s="1"/>
  <c r="B749" i="1" s="1"/>
  <c r="B750" i="1" s="1"/>
  <c r="B751" i="1" s="1"/>
  <c r="B752" i="1" s="1"/>
  <c r="B753" i="1" s="1"/>
  <c r="B754" i="1" s="1"/>
  <c r="B755" i="1" s="1"/>
  <c r="B756" i="1" s="1"/>
  <c r="B757" i="1" s="1"/>
  <c r="B758" i="1" s="1"/>
  <c r="B759" i="1" s="1"/>
  <c r="B760" i="1" s="1"/>
  <c r="B761" i="1" s="1"/>
  <c r="B762" i="1" s="1"/>
  <c r="B763" i="1" s="1"/>
  <c r="B764" i="1" s="1"/>
  <c r="B765" i="1" s="1"/>
  <c r="B766" i="1" s="1"/>
  <c r="B767" i="1" s="1"/>
  <c r="B768" i="1" s="1"/>
  <c r="B769" i="1" s="1"/>
  <c r="B770" i="1" s="1"/>
  <c r="B771" i="1" s="1"/>
  <c r="B772" i="1" s="1"/>
  <c r="B773" i="1" s="1"/>
  <c r="B774" i="1" s="1"/>
  <c r="B775" i="1" s="1"/>
  <c r="B776" i="1" s="1"/>
  <c r="B777" i="1" s="1"/>
  <c r="B778" i="1" s="1"/>
  <c r="B779" i="1" s="1"/>
  <c r="B780" i="1" s="1"/>
  <c r="B781" i="1" s="1"/>
  <c r="B782" i="1" s="1"/>
  <c r="B783" i="1" s="1"/>
  <c r="B784" i="1" s="1"/>
  <c r="B785" i="1" s="1"/>
  <c r="B786" i="1" s="1"/>
  <c r="B787" i="1" s="1"/>
  <c r="B788" i="1" s="1"/>
  <c r="B789" i="1" s="1"/>
  <c r="B790" i="1" s="1"/>
  <c r="B791" i="1" s="1"/>
  <c r="B792" i="1" s="1"/>
  <c r="B793" i="1" s="1"/>
  <c r="B794" i="1" s="1"/>
  <c r="B795" i="1" s="1"/>
  <c r="B796" i="1" s="1"/>
  <c r="B797" i="1" s="1"/>
  <c r="B798" i="1" s="1"/>
  <c r="B799" i="1" s="1"/>
  <c r="B800" i="1" s="1"/>
  <c r="B801" i="1" s="1"/>
  <c r="B802" i="1" s="1"/>
  <c r="B803" i="1" s="1"/>
  <c r="B804" i="1" s="1"/>
  <c r="B805" i="1" s="1"/>
  <c r="B806" i="1" s="1"/>
  <c r="B807" i="1" s="1"/>
  <c r="B808" i="1" s="1"/>
  <c r="B809" i="1" s="1"/>
  <c r="B810" i="1" s="1"/>
  <c r="B811" i="1" s="1"/>
  <c r="B812" i="1" s="1"/>
  <c r="B813" i="1" s="1"/>
  <c r="B814" i="1" s="1"/>
  <c r="B815" i="1" s="1"/>
  <c r="B816" i="1" s="1"/>
  <c r="B817" i="1" s="1"/>
  <c r="B818" i="1" s="1"/>
  <c r="B819" i="1" s="1"/>
  <c r="B820" i="1" s="1"/>
  <c r="B821" i="1" s="1"/>
  <c r="B822" i="1" s="1"/>
  <c r="B823" i="1" s="1"/>
  <c r="B824" i="1" s="1"/>
  <c r="B825" i="1" s="1"/>
  <c r="B826" i="1" s="1"/>
  <c r="B827" i="1" s="1"/>
  <c r="B828" i="1" s="1"/>
  <c r="B829" i="1" s="1"/>
  <c r="B830" i="1" s="1"/>
  <c r="B831" i="1" s="1"/>
  <c r="B832" i="1" s="1"/>
  <c r="B833" i="1" s="1"/>
  <c r="B834" i="1" s="1"/>
  <c r="B835" i="1" s="1"/>
  <c r="B836" i="1" s="1"/>
  <c r="B837" i="1" s="1"/>
  <c r="B838" i="1" s="1"/>
  <c r="B839" i="1" s="1"/>
  <c r="B840" i="1" s="1"/>
  <c r="B841" i="1" s="1"/>
  <c r="B842" i="1" s="1"/>
  <c r="B843" i="1" s="1"/>
  <c r="B844" i="1" s="1"/>
  <c r="B845" i="1" s="1"/>
  <c r="B846" i="1" s="1"/>
  <c r="B847" i="1" s="1"/>
  <c r="B848" i="1" s="1"/>
  <c r="B849" i="1" s="1"/>
  <c r="B850" i="1" s="1"/>
  <c r="B851" i="1" s="1"/>
  <c r="B852" i="1" s="1"/>
  <c r="B853" i="1" s="1"/>
  <c r="B854" i="1" s="1"/>
  <c r="B855" i="1" s="1"/>
  <c r="B856" i="1" s="1"/>
  <c r="B857" i="1" s="1"/>
  <c r="B858" i="1" s="1"/>
  <c r="B859" i="1" s="1"/>
  <c r="B860" i="1" s="1"/>
  <c r="B861" i="1" s="1"/>
  <c r="B862" i="1" s="1"/>
  <c r="B863" i="1" s="1"/>
  <c r="B864" i="1" s="1"/>
  <c r="B865" i="1" s="1"/>
  <c r="B866" i="1" s="1"/>
  <c r="B867" i="1" s="1"/>
  <c r="B868" i="1" s="1"/>
  <c r="B869" i="1" s="1"/>
  <c r="B870" i="1" s="1"/>
  <c r="B871" i="1" s="1"/>
  <c r="B872" i="1" s="1"/>
  <c r="B873" i="1" s="1"/>
  <c r="B874" i="1" s="1"/>
  <c r="B875" i="1" s="1"/>
  <c r="B876" i="1" s="1"/>
  <c r="B877" i="1" s="1"/>
  <c r="B878" i="1" s="1"/>
  <c r="B879" i="1" s="1"/>
  <c r="B880" i="1" s="1"/>
  <c r="B881" i="1" s="1"/>
  <c r="B882" i="1" s="1"/>
  <c r="B883" i="1" s="1"/>
  <c r="B884" i="1" s="1"/>
  <c r="B885" i="1" s="1"/>
  <c r="B886" i="1" s="1"/>
  <c r="B887" i="1" s="1"/>
  <c r="B888" i="1" s="1"/>
  <c r="B889" i="1" s="1"/>
  <c r="B890" i="1" s="1"/>
  <c r="B891" i="1" s="1"/>
  <c r="B892" i="1" s="1"/>
  <c r="B893" i="1" s="1"/>
  <c r="B894" i="1" s="1"/>
  <c r="B895" i="1" s="1"/>
  <c r="B896" i="1" s="1"/>
  <c r="B897" i="1" s="1"/>
  <c r="B898" i="1" s="1"/>
  <c r="B899" i="1" s="1"/>
  <c r="B900" i="1" s="1"/>
  <c r="B901" i="1" s="1"/>
  <c r="B902" i="1" s="1"/>
  <c r="B903" i="1" s="1"/>
  <c r="B904" i="1" s="1"/>
  <c r="B905" i="1" s="1"/>
  <c r="B906" i="1" s="1"/>
  <c r="B907" i="1" s="1"/>
  <c r="B908" i="1" s="1"/>
  <c r="B909" i="1" s="1"/>
  <c r="B910" i="1" s="1"/>
  <c r="B911" i="1" s="1"/>
  <c r="B912" i="1" s="1"/>
  <c r="B913" i="1" s="1"/>
  <c r="B914" i="1" s="1"/>
  <c r="B915" i="1" s="1"/>
  <c r="B916" i="1" s="1"/>
  <c r="B917" i="1" s="1"/>
  <c r="B918" i="1" s="1"/>
  <c r="B919" i="1" s="1"/>
  <c r="B920" i="1" s="1"/>
  <c r="B921" i="1" s="1"/>
  <c r="B922" i="1" s="1"/>
  <c r="B923" i="1" s="1"/>
  <c r="B924" i="1" s="1"/>
  <c r="B925" i="1" s="1"/>
  <c r="B926" i="1" s="1"/>
  <c r="B927" i="1" s="1"/>
  <c r="B928" i="1" s="1"/>
  <c r="B929" i="1" s="1"/>
  <c r="B930" i="1" s="1"/>
  <c r="B931" i="1" s="1"/>
  <c r="B932" i="1" s="1"/>
  <c r="B933" i="1" s="1"/>
  <c r="B934" i="1" s="1"/>
  <c r="B935" i="1" s="1"/>
  <c r="B936" i="1" s="1"/>
  <c r="B937" i="1" s="1"/>
  <c r="B938" i="1" s="1"/>
  <c r="B939" i="1" s="1"/>
  <c r="B940" i="1" s="1"/>
  <c r="B941" i="1" s="1"/>
  <c r="B942" i="1" s="1"/>
  <c r="B943" i="1" s="1"/>
  <c r="B944" i="1" s="1"/>
  <c r="B945" i="1" s="1"/>
  <c r="B946" i="1" s="1"/>
  <c r="B947" i="1" s="1"/>
  <c r="B948" i="1" s="1"/>
  <c r="B949" i="1" s="1"/>
  <c r="B950" i="1" s="1"/>
  <c r="B951" i="1" s="1"/>
  <c r="B952" i="1" s="1"/>
  <c r="B953" i="1" s="1"/>
  <c r="B954" i="1" s="1"/>
  <c r="B955" i="1" s="1"/>
  <c r="B956" i="1" s="1"/>
  <c r="B957" i="1" s="1"/>
  <c r="B958" i="1" s="1"/>
  <c r="B959" i="1" s="1"/>
  <c r="B960" i="1" s="1"/>
  <c r="B961" i="1" s="1"/>
  <c r="B962" i="1" s="1"/>
  <c r="B963" i="1" s="1"/>
  <c r="B964" i="1" s="1"/>
  <c r="B965" i="1" s="1"/>
  <c r="B966" i="1" s="1"/>
  <c r="B967" i="1" s="1"/>
  <c r="B968" i="1" s="1"/>
  <c r="B969" i="1" s="1"/>
  <c r="B970" i="1" s="1"/>
  <c r="B971" i="1" s="1"/>
  <c r="B972" i="1" s="1"/>
  <c r="B973" i="1" s="1"/>
  <c r="B974" i="1" s="1"/>
  <c r="B975" i="1" s="1"/>
  <c r="B976" i="1" s="1"/>
  <c r="B977" i="1" s="1"/>
  <c r="B978" i="1" s="1"/>
  <c r="B979" i="1" s="1"/>
  <c r="B980" i="1" s="1"/>
  <c r="B981" i="1" s="1"/>
  <c r="B982" i="1" s="1"/>
  <c r="B983" i="1" s="1"/>
  <c r="B984" i="1" s="1"/>
  <c r="B985" i="1" s="1"/>
  <c r="B986" i="1" s="1"/>
  <c r="B987" i="1" s="1"/>
  <c r="B988" i="1" s="1"/>
  <c r="B989" i="1" s="1"/>
  <c r="B990" i="1" s="1"/>
  <c r="B991" i="1" s="1"/>
  <c r="B992" i="1" s="1"/>
  <c r="B993" i="1" s="1"/>
  <c r="B994" i="1" s="1"/>
  <c r="B995" i="1" s="1"/>
  <c r="B996" i="1" s="1"/>
  <c r="B997" i="1" s="1"/>
  <c r="B998" i="1" s="1"/>
  <c r="B999" i="1" s="1"/>
  <c r="B1000" i="1" s="1"/>
  <c r="B1001" i="1" s="1"/>
  <c r="B1002" i="1" s="1"/>
  <c r="B1003" i="1" s="1"/>
  <c r="B1004" i="1" s="1"/>
  <c r="B1005" i="1" s="1"/>
  <c r="B1006" i="1" s="1"/>
  <c r="B1007" i="1" s="1"/>
  <c r="B1008" i="1" s="1"/>
  <c r="B1009" i="1" s="1"/>
  <c r="B1010" i="1" s="1"/>
  <c r="B1011" i="1" s="1"/>
  <c r="B1012" i="1" s="1"/>
  <c r="B1013" i="1" s="1"/>
  <c r="B1014" i="1" s="1"/>
  <c r="B1015" i="1" s="1"/>
  <c r="B1016" i="1" s="1"/>
  <c r="B1017" i="1" s="1"/>
  <c r="B1018" i="1" s="1"/>
  <c r="B1019" i="1" s="1"/>
  <c r="B1020" i="1" s="1"/>
  <c r="B1021" i="1" s="1"/>
  <c r="B1022" i="1" s="1"/>
  <c r="B1023" i="1" s="1"/>
  <c r="B1024" i="1" s="1"/>
  <c r="B1025" i="1" s="1"/>
  <c r="B1026" i="1" s="1"/>
  <c r="B1027" i="1" s="1"/>
  <c r="B1028" i="1" s="1"/>
  <c r="B1029" i="1" s="1"/>
  <c r="B1030" i="1" s="1"/>
  <c r="B1031" i="1" s="1"/>
  <c r="B1032" i="1" s="1"/>
  <c r="B1033" i="1" s="1"/>
  <c r="B1034" i="1" s="1"/>
  <c r="B1035" i="1" s="1"/>
  <c r="B1036" i="1" s="1"/>
  <c r="B1037" i="1" s="1"/>
  <c r="B1038" i="1" s="1"/>
  <c r="B1039" i="1" s="1"/>
  <c r="B1040" i="1" s="1"/>
  <c r="B1041" i="1" s="1"/>
  <c r="B1042" i="1" s="1"/>
  <c r="B1043" i="1" s="1"/>
  <c r="B1044" i="1" s="1"/>
  <c r="B1045" i="1" s="1"/>
  <c r="B1046" i="1" s="1"/>
  <c r="B1047" i="1" s="1"/>
  <c r="B1048" i="1" s="1"/>
  <c r="B1049" i="1" s="1"/>
  <c r="B1050" i="1" s="1"/>
  <c r="B1051" i="1" s="1"/>
  <c r="B1052" i="1" s="1"/>
  <c r="B1053" i="1" s="1"/>
  <c r="B1054" i="1" s="1"/>
  <c r="B1055" i="1" s="1"/>
  <c r="B1056" i="1" s="1"/>
  <c r="B1057" i="1" s="1"/>
  <c r="B1058" i="1" s="1"/>
  <c r="B1059" i="1" s="1"/>
  <c r="B1060" i="1" s="1"/>
  <c r="B1061" i="1" s="1"/>
  <c r="B1062" i="1" s="1"/>
  <c r="B1063" i="1" s="1"/>
  <c r="B1064" i="1" s="1"/>
  <c r="B1065" i="1" s="1"/>
  <c r="B1066" i="1" s="1"/>
  <c r="B1067" i="1" s="1"/>
  <c r="B1068" i="1" s="1"/>
  <c r="B1069" i="1" s="1"/>
  <c r="B1070" i="1" s="1"/>
  <c r="B1071" i="1" s="1"/>
  <c r="B1072" i="1" s="1"/>
  <c r="B1073" i="1" s="1"/>
  <c r="B1074" i="1" s="1"/>
  <c r="B1075" i="1" s="1"/>
  <c r="B1076" i="1" s="1"/>
  <c r="B1077" i="1" s="1"/>
  <c r="B1078" i="1" s="1"/>
  <c r="B1079" i="1" s="1"/>
  <c r="B1080" i="1" s="1"/>
  <c r="B1081" i="1" s="1"/>
  <c r="B1082" i="1" s="1"/>
  <c r="B1083" i="1" s="1"/>
  <c r="B1084" i="1" s="1"/>
  <c r="B1085" i="1" s="1"/>
  <c r="B1086" i="1" s="1"/>
  <c r="B1087" i="1" s="1"/>
  <c r="B1088" i="1" s="1"/>
  <c r="B1089" i="1" s="1"/>
  <c r="B1090" i="1" s="1"/>
  <c r="B1091" i="1" s="1"/>
  <c r="B1092" i="1" s="1"/>
  <c r="B1093" i="1" s="1"/>
  <c r="B1094" i="1" s="1"/>
  <c r="B1095" i="1" s="1"/>
  <c r="B1096" i="1" s="1"/>
  <c r="B1097" i="1" s="1"/>
  <c r="B1098" i="1" s="1"/>
  <c r="B1099" i="1" s="1"/>
  <c r="B1100" i="1" s="1"/>
  <c r="B1101" i="1" s="1"/>
  <c r="B1102" i="1" s="1"/>
  <c r="B1103" i="1" s="1"/>
  <c r="B1104" i="1" s="1"/>
  <c r="B1105" i="1" s="1"/>
  <c r="B1106" i="1" s="1"/>
  <c r="B1107" i="1" s="1"/>
  <c r="B1108" i="1" s="1"/>
  <c r="B1109" i="1" s="1"/>
  <c r="B1110" i="1" s="1"/>
  <c r="B1111" i="1" s="1"/>
  <c r="B1112" i="1" s="1"/>
  <c r="B1113" i="1" s="1"/>
  <c r="B1114" i="1" s="1"/>
  <c r="B1115" i="1" s="1"/>
  <c r="B1116" i="1" s="1"/>
  <c r="B1117" i="1" s="1"/>
  <c r="B1118" i="1" s="1"/>
  <c r="B1119" i="1" s="1"/>
  <c r="B1120" i="1" s="1"/>
  <c r="B1121" i="1" s="1"/>
  <c r="B1122" i="1" s="1"/>
  <c r="B1123" i="1" s="1"/>
  <c r="B1124" i="1" s="1"/>
  <c r="B1125" i="1" s="1"/>
  <c r="B1126" i="1" s="1"/>
  <c r="B1127" i="1" s="1"/>
  <c r="B1128" i="1" s="1"/>
  <c r="B1129" i="1" s="1"/>
  <c r="B1130" i="1" s="1"/>
  <c r="B1131" i="1" s="1"/>
  <c r="B1132" i="1" s="1"/>
  <c r="B1133" i="1" s="1"/>
  <c r="B1134" i="1" s="1"/>
  <c r="B1135" i="1" s="1"/>
  <c r="B1136" i="1" s="1"/>
  <c r="B1137" i="1" s="1"/>
  <c r="B1138" i="1" s="1"/>
  <c r="B1139" i="1" s="1"/>
  <c r="B1140" i="1" s="1"/>
  <c r="B1141" i="1" s="1"/>
  <c r="B1142" i="1" s="1"/>
  <c r="B1143" i="1" s="1"/>
  <c r="B1144" i="1" s="1"/>
  <c r="B1145" i="1" s="1"/>
  <c r="B1146" i="1" s="1"/>
  <c r="B1147" i="1" s="1"/>
  <c r="B1148" i="1" s="1"/>
  <c r="B1149" i="1" s="1"/>
  <c r="B1150" i="1" s="1"/>
  <c r="B1151" i="1" s="1"/>
  <c r="B1152" i="1" s="1"/>
  <c r="B1153" i="1" s="1"/>
  <c r="B1154" i="1" s="1"/>
  <c r="B1155" i="1" s="1"/>
  <c r="B1156" i="1" s="1"/>
  <c r="B1157" i="1" s="1"/>
  <c r="B1158" i="1" s="1"/>
  <c r="B1159" i="1" s="1"/>
  <c r="B1160" i="1" s="1"/>
  <c r="B1161" i="1" s="1"/>
  <c r="B1162" i="1" s="1"/>
  <c r="B1163" i="1" s="1"/>
  <c r="B1164" i="1" s="1"/>
  <c r="B1165" i="1" s="1"/>
  <c r="B1166" i="1" s="1"/>
  <c r="B1167" i="1" s="1"/>
  <c r="B1168" i="1" s="1"/>
  <c r="B1169" i="1" s="1"/>
  <c r="B1170" i="1" s="1"/>
  <c r="B1171" i="1" s="1"/>
  <c r="B1172" i="1" s="1"/>
  <c r="B1173" i="1" s="1"/>
  <c r="B1174" i="1" s="1"/>
  <c r="B1175" i="1" s="1"/>
  <c r="B1176" i="1" s="1"/>
  <c r="B1177" i="1" s="1"/>
  <c r="B1178" i="1" s="1"/>
  <c r="B1179" i="1" s="1"/>
  <c r="B1180" i="1" s="1"/>
  <c r="B1181" i="1" s="1"/>
  <c r="B1182" i="1" s="1"/>
  <c r="B1183" i="1" s="1"/>
  <c r="B1184" i="1" s="1"/>
  <c r="B1185" i="1" s="1"/>
  <c r="B1186" i="1" s="1"/>
  <c r="B1187" i="1" s="1"/>
  <c r="B1188" i="1" s="1"/>
  <c r="B1189" i="1" s="1"/>
  <c r="B1190" i="1" s="1"/>
  <c r="B1191" i="1" s="1"/>
  <c r="B1192" i="1" s="1"/>
  <c r="B1193" i="1" s="1"/>
  <c r="B1194" i="1" s="1"/>
  <c r="B1195" i="1" s="1"/>
  <c r="B1196" i="1" s="1"/>
  <c r="B1197" i="1" s="1"/>
  <c r="B1198" i="1" s="1"/>
  <c r="B1199" i="1" s="1"/>
  <c r="B1200" i="1" s="1"/>
  <c r="B1201" i="1" s="1"/>
  <c r="B1202" i="1" s="1"/>
  <c r="B1203" i="1" s="1"/>
  <c r="B1204" i="1" s="1"/>
  <c r="B1205" i="1" s="1"/>
  <c r="B1206" i="1" s="1"/>
  <c r="B1207" i="1" s="1"/>
  <c r="B1208" i="1" s="1"/>
  <c r="B1209" i="1" s="1"/>
  <c r="B1210" i="1" s="1"/>
  <c r="B1211" i="1" s="1"/>
  <c r="B1212" i="1" s="1"/>
  <c r="B1213" i="1" s="1"/>
  <c r="B1214" i="1" s="1"/>
  <c r="B1215" i="1" s="1"/>
  <c r="B1216" i="1" s="1"/>
  <c r="B1217" i="1" s="1"/>
  <c r="B1218" i="1" s="1"/>
  <c r="B1219" i="1" s="1"/>
  <c r="B1220" i="1" s="1"/>
  <c r="B1221" i="1" s="1"/>
  <c r="B1222" i="1" s="1"/>
  <c r="B1223" i="1" s="1"/>
  <c r="B1224" i="1" s="1"/>
  <c r="B1225" i="1" s="1"/>
  <c r="B1226" i="1" s="1"/>
  <c r="B1227" i="1" s="1"/>
  <c r="B1228" i="1" s="1"/>
  <c r="B1229" i="1" s="1"/>
  <c r="B1230" i="1" s="1"/>
  <c r="B1231" i="1" s="1"/>
  <c r="B1232" i="1" s="1"/>
  <c r="B1233" i="1" s="1"/>
  <c r="B1234" i="1" s="1"/>
  <c r="B1235" i="1" s="1"/>
  <c r="B1236" i="1" s="1"/>
  <c r="B1237" i="1" s="1"/>
  <c r="B1238" i="1" s="1"/>
  <c r="B1239" i="1" s="1"/>
  <c r="B1240" i="1" s="1"/>
  <c r="B1241" i="1" s="1"/>
  <c r="B1242" i="1" s="1"/>
  <c r="B1243" i="1" s="1"/>
  <c r="B1244" i="1" s="1"/>
  <c r="B1245" i="1" s="1"/>
  <c r="B1246" i="1" s="1"/>
  <c r="B1247" i="1" s="1"/>
  <c r="B1248" i="1" s="1"/>
  <c r="B1249" i="1" s="1"/>
  <c r="B1250" i="1" s="1"/>
  <c r="B1251" i="1" s="1"/>
  <c r="B1252" i="1" s="1"/>
  <c r="B1253" i="1" s="1"/>
  <c r="B1254" i="1" s="1"/>
  <c r="B1255" i="1" s="1"/>
  <c r="B1256" i="1" s="1"/>
  <c r="B1257" i="1" s="1"/>
  <c r="B1258" i="1" s="1"/>
  <c r="B1259" i="1" s="1"/>
  <c r="B1260" i="1" s="1"/>
  <c r="B1261" i="1" s="1"/>
  <c r="B1262" i="1" s="1"/>
  <c r="B1263" i="1" s="1"/>
  <c r="B1264" i="1" s="1"/>
  <c r="B1265" i="1" s="1"/>
  <c r="B1266" i="1" s="1"/>
  <c r="B1267" i="1" s="1"/>
  <c r="B1268" i="1" s="1"/>
  <c r="B1269" i="1" s="1"/>
  <c r="B1270" i="1" s="1"/>
  <c r="B1271" i="1" s="1"/>
  <c r="B1272" i="1" s="1"/>
  <c r="B1273" i="1" s="1"/>
  <c r="B1274" i="1" s="1"/>
  <c r="B1275" i="1" s="1"/>
  <c r="B1276" i="1" s="1"/>
  <c r="B1277" i="1" s="1"/>
  <c r="B1278" i="1" s="1"/>
  <c r="B1279" i="1" s="1"/>
  <c r="B1280" i="1" s="1"/>
  <c r="B1281" i="1" s="1"/>
  <c r="B1282" i="1" s="1"/>
  <c r="B1283" i="1" s="1"/>
  <c r="B1284" i="1" s="1"/>
  <c r="B1285" i="1" s="1"/>
  <c r="B1286" i="1" s="1"/>
  <c r="B1287" i="1" s="1"/>
  <c r="B1288" i="1" s="1"/>
  <c r="B1289" i="1" s="1"/>
  <c r="B1290" i="1" s="1"/>
  <c r="B1291" i="1" s="1"/>
  <c r="B1292" i="1" s="1"/>
  <c r="B1293" i="1" s="1"/>
  <c r="B1294" i="1" s="1"/>
  <c r="B1295" i="1" s="1"/>
  <c r="B1296" i="1" s="1"/>
  <c r="B1297" i="1" s="1"/>
  <c r="B1298" i="1" s="1"/>
  <c r="B1299" i="1" s="1"/>
  <c r="B1300" i="1" s="1"/>
  <c r="B1301" i="1" s="1"/>
  <c r="B1302" i="1" s="1"/>
  <c r="B1303" i="1" s="1"/>
  <c r="B1304" i="1" s="1"/>
  <c r="B1305" i="1" s="1"/>
  <c r="B1306" i="1" s="1"/>
  <c r="B1307" i="1" s="1"/>
  <c r="B1308" i="1" s="1"/>
  <c r="B1309" i="1" s="1"/>
  <c r="B1310" i="1" s="1"/>
  <c r="B1311" i="1" s="1"/>
  <c r="B1312" i="1" s="1"/>
  <c r="B1313" i="1" s="1"/>
  <c r="B1314" i="1" s="1"/>
  <c r="B1315" i="1" s="1"/>
  <c r="B1316" i="1" s="1"/>
  <c r="B1317" i="1" s="1"/>
  <c r="B1318" i="1" s="1"/>
  <c r="B1319" i="1" s="1"/>
  <c r="B1320" i="1" s="1"/>
  <c r="B1321" i="1" s="1"/>
  <c r="B1322" i="1" s="1"/>
  <c r="B1323" i="1" s="1"/>
  <c r="B1324" i="1" s="1"/>
  <c r="B1325" i="1" s="1"/>
  <c r="B1326" i="1" s="1"/>
  <c r="B1327" i="1" s="1"/>
  <c r="B1328" i="1" s="1"/>
  <c r="B1329" i="1" s="1"/>
  <c r="B1330" i="1" s="1"/>
  <c r="B1331" i="1" s="1"/>
  <c r="B1332" i="1" s="1"/>
  <c r="B1333" i="1" s="1"/>
  <c r="B1334" i="1" s="1"/>
  <c r="B1335" i="1" s="1"/>
  <c r="B1336" i="1" s="1"/>
  <c r="B1337" i="1" s="1"/>
  <c r="B1338" i="1" s="1"/>
  <c r="B1339" i="1" s="1"/>
  <c r="B1340" i="1" s="1"/>
  <c r="B1341" i="1" s="1"/>
  <c r="B1342" i="1" s="1"/>
  <c r="B1343" i="1" s="1"/>
  <c r="B1344" i="1" s="1"/>
  <c r="B1345" i="1" s="1"/>
  <c r="B1346" i="1" s="1"/>
  <c r="B1347" i="1" s="1"/>
  <c r="B1348" i="1" s="1"/>
  <c r="B1349" i="1" s="1"/>
  <c r="B1350" i="1" s="1"/>
  <c r="B1351" i="1" s="1"/>
  <c r="B1352" i="1" s="1"/>
  <c r="B1353" i="1" s="1"/>
  <c r="B1354" i="1" s="1"/>
  <c r="B1355" i="1" s="1"/>
  <c r="B1356" i="1" s="1"/>
  <c r="B1357" i="1" s="1"/>
  <c r="B1358" i="1" s="1"/>
  <c r="B1359" i="1" s="1"/>
  <c r="B1360" i="1" s="1"/>
  <c r="B1361" i="1" s="1"/>
  <c r="B1362" i="1" s="1"/>
  <c r="B1363" i="1" s="1"/>
  <c r="B1364" i="1" s="1"/>
  <c r="B1365" i="1" s="1"/>
  <c r="B1366" i="1" s="1"/>
  <c r="B1367" i="1" s="1"/>
  <c r="B1368" i="1" s="1"/>
  <c r="B1369" i="1" s="1"/>
  <c r="B1370" i="1" s="1"/>
  <c r="B1371" i="1" s="1"/>
  <c r="B1372" i="1" s="1"/>
  <c r="B1373" i="1" s="1"/>
  <c r="B1374" i="1" s="1"/>
  <c r="B1375" i="1" s="1"/>
  <c r="B1376" i="1" s="1"/>
  <c r="B1377" i="1" s="1"/>
  <c r="B1378" i="1" s="1"/>
  <c r="B1379" i="1" s="1"/>
  <c r="B1380" i="1" s="1"/>
  <c r="B1381" i="1" s="1"/>
  <c r="B1382" i="1" s="1"/>
  <c r="B1383" i="1" s="1"/>
  <c r="B1384" i="1" s="1"/>
  <c r="B1385" i="1" s="1"/>
  <c r="B1386" i="1" s="1"/>
  <c r="B1387" i="1" s="1"/>
  <c r="B1388" i="1" s="1"/>
  <c r="B1389" i="1" s="1"/>
  <c r="B1390" i="1" s="1"/>
  <c r="B1391" i="1" s="1"/>
  <c r="B1392" i="1" s="1"/>
  <c r="B1393" i="1" s="1"/>
  <c r="B1394" i="1" s="1"/>
  <c r="B1395" i="1" s="1"/>
  <c r="B1396" i="1" s="1"/>
  <c r="B1397" i="1" s="1"/>
  <c r="B1398" i="1" s="1"/>
  <c r="B1399" i="1" s="1"/>
  <c r="B1400" i="1" s="1"/>
  <c r="B1401" i="1" s="1"/>
  <c r="B1402" i="1" s="1"/>
  <c r="B1403" i="1" s="1"/>
  <c r="B1404" i="1" s="1"/>
  <c r="B1405" i="1" s="1"/>
  <c r="B1406" i="1" s="1"/>
  <c r="B1407" i="1" s="1"/>
  <c r="B1408" i="1" s="1"/>
  <c r="B1409" i="1" s="1"/>
  <c r="B1410" i="1" s="1"/>
  <c r="B1411" i="1" s="1"/>
  <c r="B1412" i="1" s="1"/>
  <c r="B1413" i="1" s="1"/>
  <c r="B1414" i="1" s="1"/>
  <c r="B1415" i="1" s="1"/>
  <c r="B1416" i="1" s="1"/>
  <c r="B1417" i="1" s="1"/>
  <c r="B1418" i="1" s="1"/>
  <c r="B1419" i="1" s="1"/>
  <c r="B1420" i="1" s="1"/>
  <c r="B1421" i="1" s="1"/>
  <c r="B1422" i="1" s="1"/>
  <c r="B1423" i="1" s="1"/>
  <c r="B1424" i="1" s="1"/>
  <c r="B1425" i="1" s="1"/>
  <c r="B1426" i="1" s="1"/>
  <c r="B1427" i="1" s="1"/>
  <c r="B1428" i="1" s="1"/>
  <c r="B1429" i="1" s="1"/>
  <c r="B1430" i="1" s="1"/>
  <c r="B1431" i="1" s="1"/>
  <c r="B1432" i="1" s="1"/>
  <c r="B1433" i="1" s="1"/>
  <c r="B1434" i="1" s="1"/>
  <c r="B1435" i="1" s="1"/>
  <c r="B1436" i="1" s="1"/>
  <c r="B1437" i="1" s="1"/>
  <c r="B1438" i="1" s="1"/>
  <c r="B1439" i="1" s="1"/>
  <c r="B1440" i="1" s="1"/>
  <c r="B1441" i="1" s="1"/>
  <c r="B1442" i="1" s="1"/>
  <c r="B1443" i="1" s="1"/>
  <c r="B1444" i="1" s="1"/>
  <c r="B1445" i="1" s="1"/>
  <c r="B1446" i="1" s="1"/>
  <c r="B1447" i="1" s="1"/>
  <c r="B1448" i="1" s="1"/>
  <c r="B1449" i="1" s="1"/>
  <c r="B1450" i="1" s="1"/>
  <c r="B1451" i="1" s="1"/>
  <c r="B1452" i="1" s="1"/>
  <c r="B1453" i="1" s="1"/>
  <c r="B1454" i="1" s="1"/>
  <c r="B1455" i="1" s="1"/>
  <c r="B1456" i="1" s="1"/>
  <c r="B1457" i="1" s="1"/>
  <c r="B1458" i="1" s="1"/>
  <c r="B1459" i="1" s="1"/>
  <c r="B1460" i="1" s="1"/>
  <c r="B1461" i="1" s="1"/>
  <c r="B1462" i="1" s="1"/>
  <c r="B1463" i="1" s="1"/>
  <c r="B1464" i="1" s="1"/>
  <c r="B1465" i="1" s="1"/>
  <c r="B1466" i="1" s="1"/>
  <c r="B1467" i="1" s="1"/>
  <c r="B1468" i="1" s="1"/>
  <c r="B1469" i="1" s="1"/>
  <c r="B1470" i="1" s="1"/>
  <c r="B1471" i="1" s="1"/>
  <c r="B1472" i="1" s="1"/>
  <c r="B1473" i="1" s="1"/>
  <c r="B1474" i="1" s="1"/>
  <c r="B1475" i="1" s="1"/>
  <c r="B1476" i="1" s="1"/>
  <c r="B1477" i="1" s="1"/>
  <c r="B1478" i="1" s="1"/>
  <c r="B1479" i="1" s="1"/>
  <c r="B1480" i="1" s="1"/>
  <c r="B1481" i="1" s="1"/>
  <c r="B1482" i="1" s="1"/>
  <c r="B1483" i="1" s="1"/>
  <c r="B1484" i="1" s="1"/>
  <c r="B1485" i="1" s="1"/>
  <c r="B1486" i="1" s="1"/>
  <c r="B1487" i="1" s="1"/>
  <c r="B1488" i="1" s="1"/>
  <c r="B1489" i="1" s="1"/>
  <c r="B1490" i="1" s="1"/>
  <c r="B1491" i="1" s="1"/>
  <c r="B1492" i="1" s="1"/>
  <c r="B1493" i="1" s="1"/>
  <c r="B1494" i="1" s="1"/>
  <c r="B1495" i="1" s="1"/>
  <c r="B1496" i="1" s="1"/>
  <c r="B1497" i="1" s="1"/>
  <c r="B1498" i="1" s="1"/>
  <c r="B1499" i="1" s="1"/>
  <c r="B1500" i="1" s="1"/>
  <c r="B1501" i="1" s="1"/>
  <c r="B1502" i="1" s="1"/>
  <c r="B1503" i="1" s="1"/>
  <c r="B1504" i="1" s="1"/>
  <c r="B1505" i="1" s="1"/>
  <c r="B1506" i="1" s="1"/>
  <c r="B1507" i="1" s="1"/>
  <c r="B1508" i="1" s="1"/>
  <c r="B1509" i="1" s="1"/>
  <c r="B1510" i="1" s="1"/>
  <c r="B1511" i="1" s="1"/>
  <c r="B1512" i="1" s="1"/>
  <c r="B1513" i="1" s="1"/>
  <c r="B1514" i="1" s="1"/>
  <c r="B1515" i="1" s="1"/>
  <c r="B1516" i="1" s="1"/>
  <c r="B1517" i="1" s="1"/>
  <c r="B1518" i="1" s="1"/>
  <c r="B1519" i="1" s="1"/>
  <c r="B1520" i="1" s="1"/>
  <c r="B1521" i="1" s="1"/>
  <c r="B1522" i="1" s="1"/>
  <c r="B1523" i="1" s="1"/>
  <c r="B1524" i="1" s="1"/>
  <c r="B1525" i="1" s="1"/>
  <c r="B1526" i="1" s="1"/>
  <c r="B1527" i="1" s="1"/>
  <c r="B1528" i="1" s="1"/>
  <c r="B1529" i="1" s="1"/>
  <c r="B1530" i="1" s="1"/>
  <c r="B1531" i="1" s="1"/>
  <c r="B1532" i="1" s="1"/>
  <c r="B1533" i="1" s="1"/>
  <c r="B1534" i="1" s="1"/>
  <c r="B1535" i="1" s="1"/>
  <c r="B1536" i="1" s="1"/>
  <c r="B1537" i="1" s="1"/>
  <c r="B1538" i="1" s="1"/>
  <c r="B1539" i="1" s="1"/>
  <c r="B1540" i="1" s="1"/>
  <c r="B1541" i="1" s="1"/>
  <c r="B1542" i="1" s="1"/>
  <c r="B1543" i="1" s="1"/>
  <c r="B1544" i="1" s="1"/>
  <c r="B1545" i="1" s="1"/>
  <c r="B1546" i="1" s="1"/>
  <c r="B1547" i="1" s="1"/>
  <c r="B1548" i="1" s="1"/>
  <c r="B1549" i="1" s="1"/>
  <c r="B1550" i="1" s="1"/>
  <c r="B1551" i="1" s="1"/>
  <c r="B1552" i="1" s="1"/>
  <c r="B1553" i="1" s="1"/>
  <c r="B1554" i="1" s="1"/>
  <c r="B1555" i="1" s="1"/>
  <c r="B1556" i="1" s="1"/>
  <c r="B1557" i="1" s="1"/>
  <c r="B1558" i="1" s="1"/>
  <c r="B1559" i="1" s="1"/>
  <c r="B1560" i="1" s="1"/>
  <c r="B1561" i="1" s="1"/>
  <c r="B1562" i="1" s="1"/>
  <c r="B1563" i="1" s="1"/>
  <c r="B1564" i="1" s="1"/>
  <c r="B1565" i="1" s="1"/>
  <c r="B1566" i="1" s="1"/>
  <c r="B1567" i="1" s="1"/>
  <c r="B1568" i="1" s="1"/>
  <c r="B1569" i="1" s="1"/>
  <c r="B1570" i="1" s="1"/>
  <c r="B1571" i="1" s="1"/>
  <c r="B1572" i="1" s="1"/>
  <c r="B1573" i="1" s="1"/>
  <c r="B1574" i="1" s="1"/>
  <c r="B1575" i="1" s="1"/>
  <c r="B1576" i="1" s="1"/>
  <c r="B1577" i="1" s="1"/>
  <c r="B1578" i="1" s="1"/>
  <c r="B1579" i="1" s="1"/>
  <c r="B1580" i="1" s="1"/>
  <c r="B1581" i="1" s="1"/>
  <c r="B1582" i="1" s="1"/>
  <c r="B1583" i="1" s="1"/>
  <c r="B1584" i="1" s="1"/>
  <c r="B1585" i="1" s="1"/>
  <c r="B1586" i="1" s="1"/>
  <c r="B1587" i="1" s="1"/>
  <c r="B1588" i="1" s="1"/>
  <c r="B1589" i="1" s="1"/>
  <c r="B1590" i="1" s="1"/>
  <c r="B1591" i="1" s="1"/>
  <c r="B1592" i="1" s="1"/>
  <c r="B1593" i="1" s="1"/>
  <c r="B1594" i="1" s="1"/>
  <c r="B1595" i="1" s="1"/>
  <c r="B1596" i="1" s="1"/>
  <c r="B1597" i="1" s="1"/>
  <c r="B1598" i="1" s="1"/>
  <c r="B1599" i="1" s="1"/>
  <c r="B1600" i="1" s="1"/>
  <c r="B1601" i="1" s="1"/>
  <c r="B1602" i="1" s="1"/>
  <c r="B1603" i="1" s="1"/>
  <c r="B1604" i="1" s="1"/>
  <c r="B1605" i="1" s="1"/>
  <c r="B1606" i="1" s="1"/>
  <c r="B1607" i="1" s="1"/>
  <c r="B1608" i="1" s="1"/>
  <c r="B1609" i="1" s="1"/>
  <c r="B1610" i="1" s="1"/>
  <c r="B1611" i="1" s="1"/>
  <c r="B1612" i="1" s="1"/>
  <c r="B1613" i="1" s="1"/>
  <c r="B1614" i="1" s="1"/>
  <c r="B1615" i="1" s="1"/>
  <c r="B1616" i="1" s="1"/>
  <c r="B1617" i="1" s="1"/>
  <c r="B1618" i="1" s="1"/>
  <c r="B1619" i="1" s="1"/>
  <c r="B1620" i="1" s="1"/>
  <c r="B1621" i="1" s="1"/>
  <c r="B1622" i="1" s="1"/>
  <c r="B1623" i="1" s="1"/>
  <c r="B1624" i="1" s="1"/>
  <c r="B1625" i="1" s="1"/>
  <c r="B1626" i="1" s="1"/>
  <c r="B1627" i="1" s="1"/>
  <c r="B1628" i="1" s="1"/>
  <c r="B1629" i="1" s="1"/>
  <c r="B1630" i="1" s="1"/>
  <c r="B1631" i="1" s="1"/>
  <c r="B1632" i="1" s="1"/>
  <c r="B1633" i="1" s="1"/>
  <c r="B1634" i="1" s="1"/>
  <c r="B1635" i="1" s="1"/>
  <c r="B1636" i="1" s="1"/>
  <c r="B1637" i="1" s="1"/>
  <c r="B1638" i="1" s="1"/>
  <c r="B1639" i="1" s="1"/>
  <c r="B1640" i="1" s="1"/>
  <c r="B1641" i="1" s="1"/>
  <c r="B1642" i="1" s="1"/>
  <c r="B1643" i="1" s="1"/>
  <c r="B1644" i="1" s="1"/>
  <c r="B1645" i="1" s="1"/>
  <c r="B1646" i="1" s="1"/>
  <c r="B1647" i="1" s="1"/>
  <c r="B1648" i="1" s="1"/>
  <c r="B1649" i="1" s="1"/>
  <c r="B1650" i="1" s="1"/>
  <c r="B1651" i="1" s="1"/>
  <c r="B1652" i="1" s="1"/>
  <c r="B1653" i="1" s="1"/>
  <c r="B1654" i="1" s="1"/>
  <c r="B1655" i="1" s="1"/>
  <c r="B1656" i="1" s="1"/>
  <c r="B1657" i="1" s="1"/>
  <c r="B1658" i="1" s="1"/>
  <c r="B1659" i="1" s="1"/>
  <c r="B1660" i="1" s="1"/>
  <c r="B1661" i="1" s="1"/>
  <c r="B1662" i="1" s="1"/>
  <c r="B1663" i="1" s="1"/>
  <c r="B1664" i="1" s="1"/>
  <c r="B1665" i="1" s="1"/>
  <c r="B1666" i="1" s="1"/>
  <c r="B1667" i="1" s="1"/>
  <c r="B1668" i="1" s="1"/>
  <c r="B1669" i="1" s="1"/>
  <c r="B1670" i="1" s="1"/>
  <c r="B1671" i="1" s="1"/>
  <c r="B1672" i="1" s="1"/>
  <c r="B1673" i="1" s="1"/>
  <c r="B1674" i="1" s="1"/>
  <c r="B1675" i="1" s="1"/>
  <c r="B1676" i="1" s="1"/>
  <c r="B1677" i="1" s="1"/>
  <c r="B1678" i="1" s="1"/>
  <c r="B1679" i="1" s="1"/>
  <c r="B1680" i="1" s="1"/>
  <c r="B1681" i="1" s="1"/>
  <c r="B1682" i="1" s="1"/>
  <c r="B1683" i="1" s="1"/>
  <c r="B1684" i="1" s="1"/>
  <c r="B1685" i="1" s="1"/>
  <c r="B1686" i="1" s="1"/>
  <c r="B1687" i="1" s="1"/>
  <c r="B1688" i="1" s="1"/>
  <c r="B1689" i="1" s="1"/>
  <c r="B1690" i="1" s="1"/>
  <c r="B1691" i="1" s="1"/>
  <c r="B1692" i="1" s="1"/>
  <c r="B1693" i="1" s="1"/>
  <c r="B1694" i="1" s="1"/>
  <c r="B1695" i="1" s="1"/>
  <c r="B1696" i="1" s="1"/>
  <c r="B1697" i="1" s="1"/>
  <c r="B1698" i="1" s="1"/>
  <c r="B1699" i="1" s="1"/>
  <c r="B1700" i="1" s="1"/>
  <c r="B1701" i="1" s="1"/>
  <c r="B1702" i="1" s="1"/>
  <c r="B1703" i="1" s="1"/>
  <c r="B1704" i="1" s="1"/>
  <c r="B1705" i="1" s="1"/>
  <c r="B1706" i="1" s="1"/>
  <c r="B1707" i="1" s="1"/>
  <c r="B1708" i="1" s="1"/>
  <c r="B1709" i="1" s="1"/>
  <c r="B1710" i="1" s="1"/>
  <c r="B1711" i="1" s="1"/>
  <c r="B1712" i="1" s="1"/>
  <c r="B1713" i="1" s="1"/>
  <c r="B1714" i="1" s="1"/>
  <c r="B1715" i="1" s="1"/>
  <c r="B1716" i="1" s="1"/>
  <c r="B1717" i="1" s="1"/>
  <c r="B1718" i="1" s="1"/>
  <c r="B1719" i="1" s="1"/>
  <c r="B1720" i="1" s="1"/>
  <c r="B1721" i="1" s="1"/>
  <c r="B1722" i="1" s="1"/>
  <c r="B1723" i="1" s="1"/>
  <c r="B1724" i="1" s="1"/>
  <c r="B1725" i="1" s="1"/>
  <c r="B1726" i="1" s="1"/>
  <c r="B1727" i="1" s="1"/>
  <c r="B1728" i="1" s="1"/>
  <c r="B1729" i="1" s="1"/>
  <c r="B1730" i="1" s="1"/>
  <c r="B1731" i="1" s="1"/>
  <c r="B1732" i="1" s="1"/>
  <c r="B1733" i="1" s="1"/>
  <c r="B1734" i="1" s="1"/>
  <c r="B1735" i="1" s="1"/>
  <c r="B1736" i="1" s="1"/>
  <c r="B1737" i="1" s="1"/>
  <c r="B1738" i="1" s="1"/>
  <c r="B1739" i="1" s="1"/>
  <c r="B1740" i="1" s="1"/>
  <c r="B1741" i="1" s="1"/>
  <c r="B1742" i="1" s="1"/>
  <c r="B1743" i="1" s="1"/>
  <c r="B1744" i="1" s="1"/>
  <c r="B1745" i="1" s="1"/>
  <c r="B1746" i="1" s="1"/>
  <c r="B1747" i="1" s="1"/>
  <c r="B1748" i="1" s="1"/>
  <c r="B1749" i="1" s="1"/>
  <c r="B1750" i="1" s="1"/>
  <c r="B1751" i="1" s="1"/>
  <c r="B1752" i="1" s="1"/>
  <c r="B1753" i="1" s="1"/>
  <c r="B1754" i="1" s="1"/>
  <c r="B1755" i="1" s="1"/>
  <c r="B1756" i="1" s="1"/>
  <c r="B1757" i="1" s="1"/>
  <c r="B1758" i="1" s="1"/>
  <c r="B1759" i="1" s="1"/>
  <c r="B1760" i="1" s="1"/>
  <c r="B1761" i="1" s="1"/>
  <c r="B1762" i="1" s="1"/>
  <c r="B1763" i="1" s="1"/>
  <c r="B1764" i="1" s="1"/>
  <c r="B1765" i="1" s="1"/>
  <c r="B1766" i="1" s="1"/>
  <c r="B1767" i="1" s="1"/>
  <c r="B1768" i="1" s="1"/>
  <c r="B1769" i="1" s="1"/>
  <c r="B1770" i="1" s="1"/>
  <c r="B1771" i="1" s="1"/>
  <c r="B1772" i="1" s="1"/>
  <c r="B1773" i="1" s="1"/>
  <c r="B1774" i="1" s="1"/>
  <c r="B1775" i="1" s="1"/>
  <c r="B1776" i="1" s="1"/>
  <c r="B1777" i="1" s="1"/>
  <c r="B1778" i="1" s="1"/>
  <c r="B1779" i="1" s="1"/>
  <c r="B1780" i="1" s="1"/>
  <c r="B1781" i="1" s="1"/>
  <c r="B1782" i="1" s="1"/>
  <c r="B1783" i="1" s="1"/>
  <c r="B1784" i="1" s="1"/>
  <c r="B1785" i="1" s="1"/>
  <c r="B1786" i="1" s="1"/>
  <c r="B1787" i="1" s="1"/>
  <c r="B1788" i="1" s="1"/>
  <c r="B1789" i="1" s="1"/>
  <c r="B1790" i="1" s="1"/>
  <c r="B1791" i="1" s="1"/>
  <c r="B1792" i="1" s="1"/>
  <c r="B1793" i="1" s="1"/>
  <c r="B1794" i="1" s="1"/>
  <c r="B1795" i="1" s="1"/>
  <c r="B1796" i="1" s="1"/>
  <c r="B1797" i="1" s="1"/>
  <c r="B1798" i="1" s="1"/>
  <c r="B1799" i="1" s="1"/>
  <c r="B1800" i="1" s="1"/>
  <c r="B1801" i="1" s="1"/>
  <c r="B1802" i="1" s="1"/>
  <c r="B1803" i="1" s="1"/>
  <c r="B1804" i="1" s="1"/>
  <c r="B1805" i="1" s="1"/>
  <c r="B1806" i="1" s="1"/>
  <c r="B1807" i="1" s="1"/>
  <c r="B1808" i="1" s="1"/>
  <c r="B1809" i="1" s="1"/>
  <c r="B1810" i="1" s="1"/>
  <c r="B1811" i="1" s="1"/>
  <c r="B1812" i="1" s="1"/>
  <c r="B1813" i="1" s="1"/>
  <c r="B1814" i="1" s="1"/>
  <c r="B1815" i="1" s="1"/>
  <c r="B1816" i="1" s="1"/>
  <c r="B1817" i="1" s="1"/>
  <c r="B1818" i="1" s="1"/>
  <c r="B1819" i="1" s="1"/>
  <c r="B1820" i="1" s="1"/>
  <c r="B1821" i="1" s="1"/>
  <c r="B1822" i="1" s="1"/>
  <c r="B1823" i="1" s="1"/>
  <c r="B1824" i="1" s="1"/>
  <c r="B1825" i="1" s="1"/>
  <c r="B1826" i="1" s="1"/>
  <c r="B1827" i="1" s="1"/>
  <c r="B1828" i="1" s="1"/>
  <c r="B1829" i="1" s="1"/>
  <c r="B1830" i="1" s="1"/>
  <c r="B1831" i="1" s="1"/>
  <c r="B1832" i="1" s="1"/>
  <c r="B1833" i="1" s="1"/>
  <c r="B1834" i="1" s="1"/>
  <c r="B1835" i="1" s="1"/>
  <c r="B1836" i="1" s="1"/>
  <c r="B1837" i="1" s="1"/>
  <c r="B1838" i="1" s="1"/>
  <c r="B1839" i="1" s="1"/>
  <c r="B1840" i="1" s="1"/>
  <c r="B1841" i="1" s="1"/>
  <c r="B1842" i="1" s="1"/>
  <c r="B1843" i="1" s="1"/>
  <c r="B1844" i="1" s="1"/>
  <c r="B1845" i="1" s="1"/>
  <c r="B1846" i="1" s="1"/>
  <c r="B1847" i="1" s="1"/>
  <c r="B1848" i="1" s="1"/>
  <c r="B1849" i="1" s="1"/>
  <c r="B1850" i="1" s="1"/>
  <c r="B1851" i="1" s="1"/>
  <c r="B1852" i="1" s="1"/>
  <c r="B1853" i="1" s="1"/>
  <c r="B1854" i="1" s="1"/>
  <c r="B1855" i="1" s="1"/>
  <c r="B1856" i="1" s="1"/>
  <c r="B1857" i="1" s="1"/>
  <c r="B1858" i="1" s="1"/>
  <c r="B1859" i="1" s="1"/>
  <c r="B1860" i="1" s="1"/>
  <c r="B1861" i="1" s="1"/>
  <c r="B1862" i="1" s="1"/>
  <c r="B1863" i="1" s="1"/>
  <c r="B1864" i="1" s="1"/>
  <c r="B1865" i="1" s="1"/>
  <c r="B1866" i="1" s="1"/>
  <c r="B1867" i="1" s="1"/>
  <c r="B1868" i="1" s="1"/>
  <c r="B1869" i="1" s="1"/>
  <c r="B1870" i="1" s="1"/>
  <c r="B1871" i="1" s="1"/>
  <c r="B1872" i="1" s="1"/>
  <c r="B1873" i="1" s="1"/>
  <c r="B1874" i="1" s="1"/>
  <c r="B1875" i="1" s="1"/>
  <c r="B1876" i="1" s="1"/>
  <c r="B1877" i="1" s="1"/>
  <c r="B1878" i="1" s="1"/>
  <c r="B1879" i="1" s="1"/>
  <c r="B1880" i="1" s="1"/>
  <c r="B1881" i="1" s="1"/>
  <c r="B1882" i="1" s="1"/>
  <c r="B1883" i="1" s="1"/>
  <c r="B1884" i="1" s="1"/>
  <c r="B1885" i="1" s="1"/>
  <c r="B1886" i="1" s="1"/>
  <c r="B1887" i="1" s="1"/>
  <c r="B1888" i="1" s="1"/>
  <c r="B1889" i="1" s="1"/>
  <c r="B1890" i="1" s="1"/>
  <c r="B1891" i="1" s="1"/>
  <c r="B1892" i="1" s="1"/>
  <c r="B1893" i="1" s="1"/>
  <c r="B1894" i="1" s="1"/>
  <c r="B1895" i="1" s="1"/>
  <c r="B1896" i="1" s="1"/>
  <c r="B1897" i="1" s="1"/>
  <c r="B1898" i="1" s="1"/>
  <c r="B1899" i="1" s="1"/>
  <c r="B1900" i="1" s="1"/>
  <c r="B1901" i="1" s="1"/>
  <c r="B1902" i="1" s="1"/>
  <c r="B1903" i="1" s="1"/>
  <c r="B1904" i="1" s="1"/>
  <c r="B1905" i="1" s="1"/>
  <c r="B1906" i="1" s="1"/>
  <c r="B1907" i="1" s="1"/>
  <c r="B1908" i="1" s="1"/>
  <c r="B1909" i="1" s="1"/>
  <c r="B1910" i="1" s="1"/>
  <c r="B1911" i="1" s="1"/>
  <c r="B1912" i="1" s="1"/>
  <c r="B1913" i="1" s="1"/>
  <c r="B1914" i="1" s="1"/>
  <c r="B1915" i="1" s="1"/>
  <c r="B1916" i="1" s="1"/>
  <c r="B1917" i="1" s="1"/>
  <c r="B1918" i="1" s="1"/>
  <c r="B1919" i="1" s="1"/>
  <c r="B1920" i="1" s="1"/>
  <c r="B1921" i="1" s="1"/>
  <c r="B1922" i="1" s="1"/>
  <c r="B1923" i="1" s="1"/>
  <c r="B1924" i="1" s="1"/>
  <c r="B1925" i="1" s="1"/>
  <c r="B1926" i="1" s="1"/>
  <c r="B1927" i="1" s="1"/>
  <c r="B1928" i="1" s="1"/>
  <c r="B1929" i="1" s="1"/>
  <c r="B1930" i="1" s="1"/>
  <c r="B1931" i="1" s="1"/>
  <c r="B1932" i="1" s="1"/>
  <c r="B1933" i="1" s="1"/>
  <c r="B1934" i="1" s="1"/>
  <c r="B1935" i="1" s="1"/>
  <c r="B1936" i="1" s="1"/>
  <c r="B1937" i="1" s="1"/>
  <c r="B1938" i="1" s="1"/>
  <c r="B1939" i="1" s="1"/>
  <c r="B1940" i="1" s="1"/>
  <c r="B1941" i="1" s="1"/>
  <c r="B1942" i="1" s="1"/>
  <c r="B1943" i="1" s="1"/>
  <c r="B1944" i="1" s="1"/>
  <c r="B1945" i="1" s="1"/>
  <c r="B1946" i="1" s="1"/>
  <c r="B1947" i="1" s="1"/>
  <c r="B1948" i="1" s="1"/>
  <c r="B1949" i="1" s="1"/>
  <c r="B1950" i="1" s="1"/>
  <c r="B1951" i="1" s="1"/>
  <c r="B1952" i="1" s="1"/>
  <c r="B1953" i="1" s="1"/>
  <c r="B1954" i="1" s="1"/>
  <c r="B1955" i="1" s="1"/>
  <c r="B1956" i="1" s="1"/>
  <c r="B1957" i="1" s="1"/>
  <c r="B1958" i="1" s="1"/>
  <c r="B1959" i="1" s="1"/>
  <c r="B1960" i="1" s="1"/>
  <c r="B1961" i="1" s="1"/>
  <c r="B1962" i="1" s="1"/>
  <c r="B1963" i="1" s="1"/>
  <c r="B1964" i="1" s="1"/>
  <c r="B1965" i="1" s="1"/>
  <c r="B1966" i="1" s="1"/>
  <c r="B1967" i="1" s="1"/>
  <c r="B1968" i="1" s="1"/>
  <c r="B1969" i="1" s="1"/>
  <c r="B1970" i="1" s="1"/>
  <c r="B1971" i="1" s="1"/>
  <c r="B1972" i="1" s="1"/>
  <c r="B1973" i="1" s="1"/>
  <c r="B1974" i="1" s="1"/>
  <c r="B1975" i="1" s="1"/>
  <c r="B1976" i="1" s="1"/>
  <c r="B1977" i="1" s="1"/>
  <c r="B1978" i="1" s="1"/>
  <c r="B1979" i="1" s="1"/>
  <c r="B1980" i="1" s="1"/>
  <c r="B1981" i="1" s="1"/>
  <c r="B1982" i="1" s="1"/>
  <c r="B1983" i="1" s="1"/>
  <c r="B1984" i="1" s="1"/>
  <c r="B1985" i="1" s="1"/>
  <c r="B1986" i="1" s="1"/>
  <c r="B1987" i="1" s="1"/>
  <c r="B1988" i="1" s="1"/>
  <c r="B1989" i="1" s="1"/>
  <c r="B1990" i="1" s="1"/>
  <c r="B1991" i="1" s="1"/>
  <c r="B1992" i="1" s="1"/>
  <c r="B1993" i="1" s="1"/>
  <c r="B1994" i="1" s="1"/>
  <c r="B1995" i="1" s="1"/>
  <c r="B1996" i="1" s="1"/>
  <c r="B1997" i="1" s="1"/>
  <c r="B1998" i="1" s="1"/>
  <c r="B1999" i="1" s="1"/>
  <c r="B2000" i="1" s="1"/>
  <c r="B2001" i="1" s="1"/>
  <c r="B2002" i="1" s="1"/>
  <c r="B2003" i="1" s="1"/>
  <c r="B2004" i="1" s="1"/>
  <c r="B2005" i="1" s="1"/>
  <c r="B2006" i="1" s="1"/>
  <c r="B2007" i="1" s="1"/>
  <c r="B2008" i="1" s="1"/>
  <c r="B2009" i="1" s="1"/>
  <c r="B2010" i="1" s="1"/>
  <c r="B2011" i="1" s="1"/>
  <c r="B2012" i="1" s="1"/>
  <c r="B2013" i="1" s="1"/>
  <c r="B2014" i="1" s="1"/>
  <c r="B2015" i="1" s="1"/>
  <c r="B2016" i="1" s="1"/>
  <c r="B2017" i="1" s="1"/>
  <c r="B2018" i="1" s="1"/>
  <c r="B2019" i="1" s="1"/>
  <c r="B2020" i="1" s="1"/>
  <c r="B2021" i="1" s="1"/>
  <c r="B2022" i="1" s="1"/>
  <c r="B2023" i="1" s="1"/>
  <c r="B2024" i="1" s="1"/>
  <c r="B2025" i="1" s="1"/>
  <c r="B2026" i="1" s="1"/>
  <c r="B2027" i="1" s="1"/>
  <c r="B2028" i="1" s="1"/>
  <c r="B2029" i="1" s="1"/>
  <c r="B2030" i="1" s="1"/>
  <c r="B2031" i="1" s="1"/>
  <c r="B2032" i="1" s="1"/>
  <c r="B2033" i="1" s="1"/>
  <c r="B2034" i="1" s="1"/>
  <c r="B2035" i="1" s="1"/>
  <c r="B2036" i="1" s="1"/>
  <c r="B2037" i="1" s="1"/>
  <c r="B2038" i="1" s="1"/>
  <c r="B2039" i="1" s="1"/>
  <c r="B2040" i="1" s="1"/>
  <c r="B2041" i="1" s="1"/>
  <c r="B2042" i="1" s="1"/>
  <c r="B2043" i="1" s="1"/>
  <c r="B2044" i="1" s="1"/>
  <c r="B2045" i="1" s="1"/>
  <c r="B2046" i="1" s="1"/>
  <c r="B2047" i="1" s="1"/>
  <c r="B2048" i="1" s="1"/>
  <c r="B2049" i="1" s="1"/>
  <c r="B2050" i="1" s="1"/>
  <c r="B2051" i="1" s="1"/>
  <c r="B2052" i="1" s="1"/>
  <c r="B2053" i="1" s="1"/>
  <c r="B2054" i="1" s="1"/>
  <c r="B2055" i="1" s="1"/>
  <c r="B2056" i="1" s="1"/>
  <c r="B2057" i="1" s="1"/>
  <c r="B2058" i="1" s="1"/>
  <c r="B2059" i="1" s="1"/>
  <c r="B2060" i="1" s="1"/>
  <c r="B2061" i="1" s="1"/>
  <c r="B2062" i="1" s="1"/>
  <c r="B2063" i="1" s="1"/>
  <c r="B2064" i="1" s="1"/>
  <c r="B2065" i="1" s="1"/>
  <c r="B2066" i="1" s="1"/>
  <c r="B2067" i="1" s="1"/>
  <c r="B2068" i="1" s="1"/>
  <c r="B2069" i="1" s="1"/>
  <c r="B2070" i="1" s="1"/>
  <c r="B2071" i="1" s="1"/>
  <c r="B2072" i="1" s="1"/>
  <c r="B2073" i="1" s="1"/>
  <c r="B2074" i="1" s="1"/>
  <c r="B2075" i="1" s="1"/>
  <c r="B2076" i="1" s="1"/>
  <c r="B2077" i="1" s="1"/>
  <c r="B2078" i="1" s="1"/>
  <c r="B2079" i="1" s="1"/>
  <c r="B2080" i="1" s="1"/>
  <c r="B2081" i="1" s="1"/>
  <c r="B2082" i="1" s="1"/>
  <c r="B2083" i="1" s="1"/>
  <c r="B2084" i="1" s="1"/>
  <c r="B2085" i="1" s="1"/>
  <c r="B2086" i="1" s="1"/>
  <c r="B2087" i="1" s="1"/>
  <c r="B2088" i="1" s="1"/>
  <c r="B2089" i="1" s="1"/>
  <c r="B2090" i="1" s="1"/>
  <c r="B2091" i="1" s="1"/>
  <c r="B2092" i="1" s="1"/>
  <c r="B2093" i="1" s="1"/>
  <c r="B2094" i="1" s="1"/>
  <c r="B2095" i="1" s="1"/>
  <c r="B2096" i="1" s="1"/>
  <c r="B2097" i="1" s="1"/>
  <c r="B2098" i="1" s="1"/>
  <c r="B2099" i="1" s="1"/>
  <c r="B2100" i="1" s="1"/>
  <c r="B2101" i="1" s="1"/>
  <c r="B2102" i="1" s="1"/>
  <c r="B2103" i="1" s="1"/>
  <c r="B2104" i="1" s="1"/>
  <c r="B2105" i="1" s="1"/>
  <c r="B2106" i="1" s="1"/>
  <c r="B2107" i="1" s="1"/>
  <c r="B2108" i="1" s="1"/>
  <c r="B2109" i="1" s="1"/>
  <c r="B2110" i="1" s="1"/>
  <c r="B2111" i="1" s="1"/>
  <c r="B2112" i="1" s="1"/>
  <c r="B2113" i="1" s="1"/>
  <c r="B2114" i="1" s="1"/>
  <c r="B2115" i="1" s="1"/>
  <c r="B2116" i="1" s="1"/>
  <c r="B2117" i="1" s="1"/>
  <c r="B2118" i="1" s="1"/>
  <c r="B2119" i="1" s="1"/>
  <c r="B2120" i="1" s="1"/>
  <c r="B2121" i="1" s="1"/>
  <c r="B2122" i="1" s="1"/>
  <c r="B2123" i="1" s="1"/>
  <c r="B2124" i="1" s="1"/>
  <c r="B2125" i="1" s="1"/>
  <c r="B2126" i="1" s="1"/>
  <c r="B2127" i="1" s="1"/>
  <c r="B2128" i="1" s="1"/>
  <c r="B2129" i="1" s="1"/>
  <c r="B2130" i="1" s="1"/>
  <c r="B2131" i="1" s="1"/>
  <c r="B2132" i="1" s="1"/>
  <c r="B2133" i="1" s="1"/>
  <c r="B2134" i="1" s="1"/>
  <c r="B2135" i="1" s="1"/>
  <c r="B2136" i="1" s="1"/>
  <c r="B2137" i="1" s="1"/>
  <c r="B2138" i="1" s="1"/>
  <c r="B2139" i="1" s="1"/>
  <c r="B2140" i="1" s="1"/>
  <c r="B2141" i="1" s="1"/>
  <c r="B2142" i="1" s="1"/>
  <c r="B2143" i="1" s="1"/>
  <c r="B2144" i="1" s="1"/>
  <c r="B2145" i="1" s="1"/>
  <c r="B2146" i="1" s="1"/>
  <c r="B2147" i="1" s="1"/>
  <c r="B2148" i="1" s="1"/>
  <c r="B2149" i="1" s="1"/>
  <c r="B2150" i="1" s="1"/>
  <c r="B2151" i="1" s="1"/>
  <c r="B2152" i="1" s="1"/>
  <c r="B2153" i="1" s="1"/>
  <c r="B2154" i="1" s="1"/>
  <c r="B2155" i="1" s="1"/>
  <c r="B2156" i="1" s="1"/>
  <c r="B2157" i="1" s="1"/>
  <c r="B2158" i="1" s="1"/>
  <c r="B2159" i="1" s="1"/>
  <c r="B2160" i="1" s="1"/>
  <c r="B2161" i="1" s="1"/>
  <c r="B2162" i="1" s="1"/>
  <c r="B2163" i="1" s="1"/>
  <c r="B2164" i="1" s="1"/>
  <c r="B2165" i="1" s="1"/>
  <c r="B2166" i="1" s="1"/>
  <c r="B2167" i="1" s="1"/>
  <c r="B2168" i="1" s="1"/>
  <c r="B2169" i="1" s="1"/>
  <c r="B2170" i="1" s="1"/>
  <c r="B2171" i="1" s="1"/>
  <c r="B2172" i="1" s="1"/>
  <c r="B2173" i="1" s="1"/>
  <c r="B2174" i="1" s="1"/>
  <c r="B2175" i="1" s="1"/>
  <c r="B2176" i="1" s="1"/>
  <c r="B2177" i="1" s="1"/>
  <c r="B2178" i="1" s="1"/>
  <c r="B2179" i="1" s="1"/>
  <c r="B2180" i="1" s="1"/>
  <c r="B2181" i="1" s="1"/>
  <c r="B2182" i="1" s="1"/>
  <c r="B2183" i="1" s="1"/>
  <c r="B2184" i="1" s="1"/>
  <c r="B2185" i="1" s="1"/>
  <c r="B2186" i="1" s="1"/>
  <c r="B2187" i="1" s="1"/>
  <c r="B2188" i="1" s="1"/>
  <c r="B2189" i="1" s="1"/>
  <c r="B2190" i="1" s="1"/>
  <c r="B2191" i="1" s="1"/>
  <c r="B2192" i="1" s="1"/>
  <c r="B2193" i="1" s="1"/>
  <c r="B2194" i="1" s="1"/>
  <c r="B2195" i="1" s="1"/>
  <c r="B2196" i="1" s="1"/>
  <c r="B2197" i="1" s="1"/>
  <c r="B2198" i="1" s="1"/>
  <c r="B2199" i="1" s="1"/>
  <c r="B2200" i="1" s="1"/>
  <c r="B2201" i="1" s="1"/>
  <c r="B2202" i="1" s="1"/>
  <c r="B2203" i="1" s="1"/>
  <c r="B2204" i="1" s="1"/>
  <c r="B2205" i="1" s="1"/>
  <c r="B2206" i="1" s="1"/>
  <c r="B2207" i="1" s="1"/>
  <c r="B2208" i="1" s="1"/>
  <c r="B2209" i="1" s="1"/>
  <c r="B2210" i="1" s="1"/>
  <c r="B2211" i="1" s="1"/>
  <c r="B2212" i="1" s="1"/>
  <c r="B2213" i="1" s="1"/>
  <c r="B2214" i="1" s="1"/>
  <c r="B2215" i="1" s="1"/>
  <c r="B2216" i="1" s="1"/>
  <c r="B2217" i="1" s="1"/>
  <c r="B2218" i="1" s="1"/>
  <c r="B2219" i="1" s="1"/>
  <c r="B2220" i="1" s="1"/>
  <c r="B2221" i="1" s="1"/>
  <c r="B2222" i="1" s="1"/>
  <c r="B2223" i="1" s="1"/>
  <c r="B2224" i="1" s="1"/>
  <c r="B2225" i="1" s="1"/>
  <c r="B2226" i="1" s="1"/>
  <c r="B2227" i="1" s="1"/>
  <c r="B2228" i="1" s="1"/>
  <c r="B2229" i="1" s="1"/>
  <c r="B2230" i="1" s="1"/>
  <c r="B2231" i="1" s="1"/>
  <c r="B2232" i="1" s="1"/>
  <c r="B2233" i="1" s="1"/>
  <c r="B2234" i="1" s="1"/>
  <c r="B2235" i="1" s="1"/>
  <c r="B2236" i="1" s="1"/>
  <c r="B2237" i="1" s="1"/>
  <c r="B2238" i="1" s="1"/>
  <c r="B2239" i="1" s="1"/>
  <c r="B2240" i="1" s="1"/>
  <c r="B2241" i="1" s="1"/>
  <c r="B2242" i="1" s="1"/>
  <c r="B2243" i="1" s="1"/>
  <c r="B2244" i="1" s="1"/>
  <c r="B2245" i="1" s="1"/>
  <c r="B2246" i="1" s="1"/>
  <c r="B2247" i="1" s="1"/>
  <c r="B2248" i="1" s="1"/>
  <c r="B2249" i="1" s="1"/>
  <c r="B2250" i="1" s="1"/>
  <c r="B2251" i="1" s="1"/>
  <c r="B2252" i="1" s="1"/>
  <c r="B2253" i="1" s="1"/>
  <c r="B2254" i="1" s="1"/>
  <c r="B2255" i="1" s="1"/>
  <c r="B2256" i="1" s="1"/>
  <c r="B2257" i="1" s="1"/>
  <c r="B2258" i="1" s="1"/>
  <c r="B2259" i="1" s="1"/>
  <c r="B2260" i="1" s="1"/>
  <c r="B2261" i="1" s="1"/>
  <c r="B2262" i="1" s="1"/>
  <c r="B2263" i="1" s="1"/>
  <c r="B2264" i="1" s="1"/>
  <c r="B2265" i="1" s="1"/>
  <c r="B2266" i="1" s="1"/>
  <c r="B2267" i="1" s="1"/>
  <c r="B2268" i="1" s="1"/>
  <c r="B2269" i="1" s="1"/>
  <c r="B2270" i="1" s="1"/>
  <c r="B2271" i="1" s="1"/>
  <c r="B2272" i="1" s="1"/>
  <c r="B2273" i="1" s="1"/>
  <c r="B2274" i="1" s="1"/>
  <c r="B2275" i="1" s="1"/>
  <c r="B2276" i="1" s="1"/>
  <c r="B2277" i="1" s="1"/>
  <c r="B2278" i="1" s="1"/>
  <c r="B2279" i="1" s="1"/>
  <c r="B2280" i="1" s="1"/>
  <c r="B2281" i="1" s="1"/>
  <c r="B2282" i="1" s="1"/>
  <c r="B2283" i="1" s="1"/>
  <c r="B2284" i="1" s="1"/>
  <c r="B2285" i="1" s="1"/>
  <c r="B2286" i="1" s="1"/>
  <c r="B2287" i="1" s="1"/>
  <c r="B2288" i="1" s="1"/>
  <c r="B2289" i="1" s="1"/>
  <c r="B2290" i="1" s="1"/>
  <c r="B2291" i="1" s="1"/>
  <c r="B2292" i="1" s="1"/>
  <c r="B2293" i="1" s="1"/>
  <c r="B2294" i="1" s="1"/>
  <c r="B2295" i="1" s="1"/>
  <c r="B2296" i="1" s="1"/>
  <c r="B2297" i="1" s="1"/>
  <c r="B2298" i="1" s="1"/>
  <c r="B2299" i="1" s="1"/>
  <c r="B2300" i="1" s="1"/>
  <c r="B2301" i="1" s="1"/>
  <c r="B2302" i="1" s="1"/>
  <c r="B2303" i="1" s="1"/>
  <c r="B2304" i="1" s="1"/>
  <c r="B2305" i="1" s="1"/>
  <c r="B2306" i="1" s="1"/>
  <c r="B2307" i="1" s="1"/>
  <c r="B2308" i="1" s="1"/>
  <c r="B2309" i="1" s="1"/>
  <c r="B2310" i="1" s="1"/>
  <c r="B2311" i="1" s="1"/>
  <c r="B2312" i="1" s="1"/>
  <c r="B2313" i="1" s="1"/>
  <c r="B2314" i="1" s="1"/>
  <c r="B2315" i="1" s="1"/>
</calcChain>
</file>

<file path=xl/sharedStrings.xml><?xml version="1.0" encoding="utf-8"?>
<sst xmlns="http://schemas.openxmlformats.org/spreadsheetml/2006/main" count="13953" uniqueCount="3153">
  <si>
    <t>Service Provider Name</t>
  </si>
  <si>
    <t>Enter Service Provider Name In This Cell</t>
  </si>
  <si>
    <t>Instructions</t>
  </si>
  <si>
    <t>The instructions provided in this section represent how service providers should complete the Excel attachment provided. Together they define a system that will operate efficiently in the proposed computer environment while providing a high level of flexibility in meeting the County's current and future data needs. Service providers must replace cell C2 on this page with their company name.</t>
  </si>
  <si>
    <t>Each service provider should review the requirements listed in the requirements tab. The requirements relate to the business function and use case in that row. The responses should be entered under the “Availability” column of each form as follows:</t>
  </si>
  <si>
    <t>Response Code</t>
  </si>
  <si>
    <t>Description</t>
  </si>
  <si>
    <t>Y</t>
  </si>
  <si>
    <t>Functionality is provided out of the box through the completion of a task associated with a routine configurable area that includes, but is not limited to, user-defined fields, delivered or configurable workflows, alerts or notifications, standard import/export, table driven setups and standard reports with no changes. These configuration areas will not be affected by a future upgrade. The proposed services include implementation and training on this functionality, unless specifically excluded in the Statement of Work, as part of the deployment of the solution.</t>
  </si>
  <si>
    <t>R</t>
  </si>
  <si>
    <t>Functionality is provided through reports generated using proposed Reporting Tools.</t>
  </si>
  <si>
    <t>T</t>
  </si>
  <si>
    <t>Functionality is provided by proposed third party functionality (i.e., third party is defined as a separate software Proposer from the primary software Proposer). The pricing of all third-party products that provide this functionality MUST be included in the cost quote.</t>
  </si>
  <si>
    <t>M</t>
  </si>
  <si>
    <t>Functionality is provided through customization to the application, including creation of a new workflow or development of a custom interface that may have an impact on future upgradability. The pricing for all modifications identified in the Requirements response MUST be included in the cost quote.</t>
  </si>
  <si>
    <t>F</t>
  </si>
  <si>
    <t>Functionality will be provided through a future general availability (GA) release that is scheduled to occur within 1 year of the quote response.</t>
  </si>
  <si>
    <t>N</t>
  </si>
  <si>
    <t>Functionality is not provided</t>
  </si>
  <si>
    <r>
      <t xml:space="preserve">The </t>
    </r>
    <r>
      <rPr>
        <b/>
        <sz val="10"/>
        <color rgb="FF000000"/>
        <rFont val="Roboto"/>
      </rPr>
      <t>Required Product(s)</t>
    </r>
    <r>
      <rPr>
        <sz val="10"/>
        <color rgb="FF000000"/>
        <rFont val="Roboto"/>
      </rPr>
      <t xml:space="preserve"> column is to be used to specify what product (e.g. product name / software module) is proposed, if it is additional from the Oracle software proposed by Mythics. </t>
    </r>
  </si>
  <si>
    <r>
      <t xml:space="preserve">The </t>
    </r>
    <r>
      <rPr>
        <b/>
        <sz val="10"/>
        <color rgb="FF000000"/>
        <rFont val="Roboto"/>
      </rPr>
      <t>Comments</t>
    </r>
    <r>
      <rPr>
        <sz val="10"/>
        <color rgb="FF000000"/>
        <rFont val="Roboto"/>
      </rPr>
      <t xml:space="preserve"> column is for any relevant comments related to the service provider and required products columns. </t>
    </r>
  </si>
  <si>
    <t>Service Provider</t>
  </si>
  <si>
    <t>Number</t>
  </si>
  <si>
    <t>Functional Area</t>
  </si>
  <si>
    <t>Grouping</t>
  </si>
  <si>
    <t>Requirement</t>
  </si>
  <si>
    <t>Priority</t>
  </si>
  <si>
    <t>Mythics Response</t>
  </si>
  <si>
    <t>Mythics Comments</t>
  </si>
  <si>
    <t>Service Provider Response</t>
  </si>
  <si>
    <t>Required Product</t>
  </si>
  <si>
    <t>Comments</t>
  </si>
  <si>
    <t>Accounts Payable</t>
  </si>
  <si>
    <t>General Information</t>
  </si>
  <si>
    <t xml:space="preserve">Ability to use workflow approvals (multiple levels) for processing invoices, receiving reports, payments, requisitions and purchase orders (edit and update functions).  </t>
  </si>
  <si>
    <t>Ability to maintain unique identifiers for individual ACH payments.</t>
  </si>
  <si>
    <t xml:space="preserve">Ability to specify required fields for invoice processing.  </t>
  </si>
  <si>
    <t>Ability to access software program from portable device i.e. tablets, smartphone, etc.</t>
  </si>
  <si>
    <t>Ability to flag or prohibit the following with the ability of authorized users to override: The receiving date from being earlier than the requisition date (for emergencies).</t>
  </si>
  <si>
    <t>Ability to flag or prohibit the following with the ability of authorized users to override: The quantity received from being greater than the quantity approved on the purchase order / contract.</t>
  </si>
  <si>
    <t>Ability to flag or prohibit the following with the ability of authorized users to override: The unit price from being greater than the unit price approved on the purchase order / contract.</t>
  </si>
  <si>
    <t>Ability to flag or prohibit the following with the ability of authorized users to override: The unit price from being less than the unit price approved on the purchase order / contract.</t>
  </si>
  <si>
    <t>Ability to flag or prohibit the following with the ability of authorized users to override: The payment amount is greater than the defined budgetary category balance.</t>
  </si>
  <si>
    <t>Ability to view vendor payment status and check numbers.</t>
  </si>
  <si>
    <t>Ability to manage accruals across multiple fiscal years.</t>
  </si>
  <si>
    <t>Vendor File Set-up and Maintenance</t>
  </si>
  <si>
    <t>Ability to set up alternate or multiple remit to vendors for payment i.e. payment to IRS rather than vendor.</t>
  </si>
  <si>
    <t>Ability to establish a control to avoid vendor profile duplication; but allow multiple physical locations.</t>
  </si>
  <si>
    <t>Ability to streamline the process for adding vendors to the system (e.g., use of workflows, automated vendor numbers).</t>
  </si>
  <si>
    <t>Ability to notify requestor when a vendor is setup.</t>
  </si>
  <si>
    <t>Ability to provide controls around the vendor information recorded in order to minimize duplicate entries of the same vendor providing warnings to system users of duplicates.</t>
  </si>
  <si>
    <t>Ability to restrict access to designated vendor attributes based on user role (e.g., AP versus Purchasing).</t>
  </si>
  <si>
    <t>Ability to assign classifications to vendors (i.e. Regular, One-Time, Employee, EFT, Payroll, etc.) and the ability to limit access for updating vendor information based on vendor classification.</t>
  </si>
  <si>
    <t>Ability to generate a one-time payment as a departmental vendor without creating a permanent vendor for the payee in the master file.  System retains information on name, date, and amount of vendor payment etc.</t>
  </si>
  <si>
    <t>Ability to assign a vendor number to a one time vendor that has multiple payments and move past history to this vendor number.</t>
  </si>
  <si>
    <t>Ability to search one-time payments by vendor name/tax id.</t>
  </si>
  <si>
    <t>Ability to search one-time payments by classification.</t>
  </si>
  <si>
    <t xml:space="preserve">Ability to create multiple addresses per vendor with the ability to assign each address as appropriate (i.e. invoicing, remittance, ordering, 1099, etc.); and the ability to select different remit addresses during the voucher payment process. </t>
  </si>
  <si>
    <t>Ability to create multiple email addresses per vendor</t>
  </si>
  <si>
    <t xml:space="preserve">Ability to create multiple vendor contacts per vendor with the ability to assign each address as appropriate (i.e. invoicing, remittance, ordering, 1099, etc.); and the ability to select different remit addresses during the voucher payment process. </t>
  </si>
  <si>
    <t>Ability to create a foreign address with a minimum of 6 lines.</t>
  </si>
  <si>
    <t>Ability to track and search on vendor file address fields including  name, address (multiple), phone (multiple), fax and email, contact info, number, type, status (active / inactive), tax ID &amp; type, commodity code (multiple).</t>
  </si>
  <si>
    <t>Ability to designate which County  bank account a vendor will be paid from.</t>
  </si>
  <si>
    <t>Ability to enter all needed vendor bank information for EFT payments (ABA number, bank account number, bank name, etc.) with necessary security provided.</t>
  </si>
  <si>
    <t>Ability to track and report on all changes to the vendor master record, including who, what and when.</t>
  </si>
  <si>
    <t>Most vendor master changes are auditable, but not all.</t>
  </si>
  <si>
    <t xml:space="preserve">Ability to establish security for limited access to social security numbers/FEIN on vendor file. </t>
  </si>
  <si>
    <t>Ability to annually archive inactive vendors based upon flexible, user-generated parameters.</t>
  </si>
  <si>
    <t>Oracle Cloud Applications do not currently purge or archive data, therefore all historical information and transactional data is maintained.  To dispose of data from Oracle Cloud Services, integration tools may be used to delete records that can be safely purged, or obfuscate records that must be retained to preserve referential integrity. There are no time limits for keeping historical information in the system.</t>
  </si>
  <si>
    <t>Ability to register online, identify the services they provide (commodity codes).</t>
  </si>
  <si>
    <t>Ability to inquire on payment status.</t>
  </si>
  <si>
    <t>Ability to update their contact information.</t>
  </si>
  <si>
    <t>Ability to inquire on payment history.</t>
  </si>
  <si>
    <t>Ability to attach communications and other documents to the vendor record.</t>
  </si>
  <si>
    <t>Ability to verify TIN to IRS database, and allow Vendor to be approved after TIN Check is complete.</t>
  </si>
  <si>
    <t xml:space="preserve">This could be configured during implementation using PaaS or other tools.
</t>
  </si>
  <si>
    <t xml:space="preserve">Ability to verify bank account is valid (both new and changes).  Should prevent new Vendors from being activated for invalid bank accounts. </t>
  </si>
  <si>
    <t>Ability to hold invoices for payments if bank account information is changed for existing vendors and not validated</t>
  </si>
  <si>
    <t xml:space="preserve">This would be a manual hold.
</t>
  </si>
  <si>
    <t>Ability to assign preferred payment method to vendor master record.</t>
  </si>
  <si>
    <t>Ability to assign preferred payment terms to vendor master record.</t>
  </si>
  <si>
    <t>Ability to restrict addition of a vendor unless the vendor profile/application is complete with all required and applicable information including automated W-9  verification and insurance (as required) documentation.</t>
  </si>
  <si>
    <t xml:space="preserve">Ability to exclude blocked/deleted vendors from searches as needed for Purchase Orders and Invoice processing </t>
  </si>
  <si>
    <t>Vendor Self-Service</t>
  </si>
  <si>
    <t>Ability to allow vendors to access and maintain their own vendor profile information. This includes the services they provide (NIGP) commodity codes).</t>
  </si>
  <si>
    <t>Validate vendor changes such as mergers, vendor name change, dissolution and etc. with appropriate legal supporting documentation (Prevent the altering of payment information once invoices have been linked to PO's or approved payment has been processed).</t>
  </si>
  <si>
    <t>Allow vendors to self-subscribe to notification of specific commodity code bids/RFPs.</t>
  </si>
  <si>
    <t>Ability to allow vendor to attach electronic documents such as W-9, certificate of liability insurance, additional insured endorsement, licenses, and etc.</t>
  </si>
  <si>
    <t>Include a field that requires vendor to provide expiration dates on GL, WC, E&amp;O and other insurance as required to do business with the County.</t>
  </si>
  <si>
    <t>D</t>
  </si>
  <si>
    <t>Ability to alert vendors that they already registered (e.g. search by TIN, SSN, address, commodity code and other fields) and then suspend further entry.</t>
  </si>
  <si>
    <t xml:space="preserve">Ability to restrict vendors from changing client-specified information. </t>
  </si>
  <si>
    <t>Ability to automatically receive via e-mail approved purchased order.</t>
  </si>
  <si>
    <t>Ability to view, download, print, and submit quotes/bids/proposals and attachments through the system.</t>
  </si>
  <si>
    <t>Ability for vendor to request user ID and password resets.</t>
  </si>
  <si>
    <t>Invoice Entry and Processing</t>
  </si>
  <si>
    <t>Ability to restrict the processing of a vendor invoice unless a W-9 record is on file.</t>
  </si>
  <si>
    <t>Ability to support centralized or decentralized entry and workflow processing related to invoice entry/receipt.</t>
  </si>
  <si>
    <t>Ability to receive and process invoices electronically from vendors.</t>
  </si>
  <si>
    <t>Ability to enter invoices in batch (or one at a time) providing control totals reconcilable by user.</t>
  </si>
  <si>
    <t>Ability to default purchase order information on the invoice during invoice entry with source transaction information.</t>
  </si>
  <si>
    <t>Ability to perform data validation in real time during invoice entry.</t>
  </si>
  <si>
    <t xml:space="preserve">Ability to permit an error to be corrected by the user without having to back out of the invoice and resubmit it with appropriate workflow.  </t>
  </si>
  <si>
    <t>Ability to process one invoice or multiple invoices from one purchase order (or encumbrance) and/or for one purchase order line item.</t>
  </si>
  <si>
    <t>Ability to hold/repeat vendor information when keying multiple invoices into a batch.</t>
  </si>
  <si>
    <t>Ability to have system check for and prohibit entry of duplicate invoices for a vendor.</t>
  </si>
  <si>
    <t>Ability to identify different invoice types including: Limited Purchase Orders</t>
  </si>
  <si>
    <t>Ability to identify different invoice types including: Regular Purchase Order</t>
  </si>
  <si>
    <t>Ability to identify different invoice types including: Blanket Purchase Order</t>
  </si>
  <si>
    <t>Ability to identify different invoice types including: Manual Payment Voucher/Invoice for Payment (IFP)</t>
  </si>
  <si>
    <t>Ability to identify different invoice types including: Credit/Debit Memos</t>
  </si>
  <si>
    <t>Ability to enter credit amount against any type of invoice(all or partial credit)</t>
  </si>
  <si>
    <t>Ability to enter up to 99 line items on an invoice.</t>
  </si>
  <si>
    <t>Ability for automated system budget checking and control and define at certain levels (e.g. fund) for direct pays for PO (invoice).</t>
  </si>
  <si>
    <t>Ability to enter an invoice without a corresponding purchase order as well as with purchase orders.</t>
  </si>
  <si>
    <t>Ability to recognize a PO when an invoice is entered.</t>
  </si>
  <si>
    <t>Ability to scan a vendor invoice with a template applied to that invoice for that vendor that recognizes and pre-fills the invoice entry screen with purchase order number, invoice number, invoice date and invoice amount.</t>
  </si>
  <si>
    <t>Ability to support creation of templates for recurring invoice.</t>
  </si>
  <si>
    <t>Ability to cancel a transaction automatically create the appropriate reversing entries.</t>
  </si>
  <si>
    <t>Ability to create notification when a PO invoice is reversed.</t>
  </si>
  <si>
    <t>Ability to access information, including attached documents, from the referenced purchase order line item(s) during invoice entry.</t>
  </si>
  <si>
    <t>Ability to distribute invoice payments by item or total into multiple general ledger accounts, department, activities, funds and cost categories, project codes, etc.</t>
  </si>
  <si>
    <t>Ability to require follow-up actions before processing payments if the amount due on the vendor invoice exceeds the current encumbrance by more than a tolerable threshold (i.e., contact vendor, determine reason for difference, and obtain necessary workflow approvals).</t>
  </si>
  <si>
    <t>Ability for authorized users to make edits and revisions to unposted invoice transactions prior to posting with appropriate workflow.</t>
  </si>
  <si>
    <t>Ability to designate "separate check" on an invoice transaction.</t>
  </si>
  <si>
    <t>Ability to designate certain purchase order types to always require a 3-way match (e.g., regular and blanket purchase orders) and others to only require a 2-way match based on the purchase order type and dollar amount.  Ability to route workflows for approval based on 3-way or 2-way matching requirements.</t>
  </si>
  <si>
    <t xml:space="preserve">Ability to generate notification if an invoice was not approved/rejected.  </t>
  </si>
  <si>
    <t>Ability of the system to flag transactions detected in error in the batch processing and preclude only erroneous transactions from further processing.</t>
  </si>
  <si>
    <t>Ability to set a user defined minimum check amount that has to be met before processing.</t>
  </si>
  <si>
    <t>Ability to delete or modify an invoice record before it is scheduled for payment.</t>
  </si>
  <si>
    <t>Ability to identify capitalized items as invoices are processed and prompt user to enter fixed assets related details.</t>
  </si>
  <si>
    <t>Ability to make partial payments on purchase orders based on invoice amount (i.e., progress payments).</t>
  </si>
  <si>
    <t>Ability to enter multiple invoices against a blanket P.O.</t>
  </si>
  <si>
    <t>Automatically update for P.O. matching invoice when matched correctly.</t>
  </si>
  <si>
    <t>Ability to change payment terms and methods at invoice level</t>
  </si>
  <si>
    <t>Ability to select/change "remit to" address at invoice as needed</t>
  </si>
  <si>
    <t>Ability to post both "PO-based" and Non-PO based invoices.</t>
  </si>
  <si>
    <t>Ability to interface with pcard vendor that not only includes account assignment, but visibility to vendor details including vendor name, description of the expense</t>
  </si>
  <si>
    <t xml:space="preserve">Pcard transactions are paid to the bank; therefore the bank is the vendor on the transactions. A description of the expense paid is available and the merchant information can be accessed.
</t>
  </si>
  <si>
    <t>Ability to withhold taxes as needed</t>
  </si>
  <si>
    <t>Ability to enter invoice document and place on hold</t>
  </si>
  <si>
    <t>Ability to automatically block/unblock invoices for payment based on rules</t>
  </si>
  <si>
    <t>Ability to manually block/unblock invoices</t>
  </si>
  <si>
    <t>Ability to automatically create invoice document from vendor upload/file  or OCR with approval workflow</t>
  </si>
  <si>
    <t>Ability to correct po confirmation without reversing invoice.</t>
  </si>
  <si>
    <t>Employee Expense Reimbursements</t>
  </si>
  <si>
    <t>Ability to pay both travel and non-travel employee expenses including:  mileage, lodging, meal allowance / per diem, transportation fares, parking fees, airline, organizational dues, magazine subscriptions, seminar fees, car rental, and other expenses.</t>
  </si>
  <si>
    <t xml:space="preserve">Ability to have travel approved through department approval process.  </t>
  </si>
  <si>
    <t>Ability to automate payment of per-diem based on travel approval.</t>
  </si>
  <si>
    <t>Ability to enter expense advances as prepayments and subsequently reduce the amount of the employee expense report.</t>
  </si>
  <si>
    <t>Ability to reference other paid travel expenses (credit card charges) to the employee's expense report for reconciliation.</t>
  </si>
  <si>
    <t>Ability to send information to payroll for any advanced not covered in submitted expenses.</t>
  </si>
  <si>
    <t>Ability for employees to initiate and submit expense reimbursement requests</t>
  </si>
  <si>
    <t>Ability to choose to pay employee expense reimbursements through Accounts Payable or Payroll</t>
  </si>
  <si>
    <t xml:space="preserve">Employee expense reimbursements can be processed through Accounts Payable or by a third-party.
</t>
  </si>
  <si>
    <t>Payment Processing</t>
  </si>
  <si>
    <t>Ability to pre-note when establishing a new bank account for the vendor.</t>
  </si>
  <si>
    <t xml:space="preserve">"Oracle uses a advanced transmission feature
like SFTP, and also you can use added security like Key File Authentication protocols and hence there is no pre-note/positive pay feature required for payments as we use secure protocols to deliver information to the Bank based on PCI Compliance."
</t>
  </si>
  <si>
    <t>Ability to determine the remaining budget/appropriation amount on a project or purchase order.</t>
  </si>
  <si>
    <t>Ability to withhold a user-defined percentage or fixed amount of a payment (i.e., retainage) on an invoice under certain user-defined situations (e.g., tax and audit, levies).</t>
  </si>
  <si>
    <t>Ability to automatically take discounts if paid within specified payment terms.</t>
  </si>
  <si>
    <t>Ability to prevent the altering of the payment information (e.g., vendor name) once invoices have been linked to PO's or approval of the payment has been secured.</t>
  </si>
  <si>
    <t>Ability to insert/apply a code to payables prior to printing checks that must be grouped/printed together for special mailing/distribution.</t>
  </si>
  <si>
    <t>Ability to automatically produce payments for garnishments, voluntary deductions, taxes, benefits from Payroll data.</t>
  </si>
  <si>
    <t>Ability to prevent double posting of batches.</t>
  </si>
  <si>
    <t>Ability to pay via ACH (regular), wire and check and p-card.</t>
  </si>
  <si>
    <t>Ability to track the following ACH information: ACH effective date</t>
  </si>
  <si>
    <t>Ability to track the following ACH information: Department submitting payment</t>
  </si>
  <si>
    <t xml:space="preserve">Ability to track the following ACH information: Federal holiday calendar </t>
  </si>
  <si>
    <t>Ability to track the following ACH information: Free form addenda record</t>
  </si>
  <si>
    <t>Ability to track the following ACH information: NACHA SEC (Standard Entry Class) codes for addenda records</t>
  </si>
  <si>
    <t>Ability to attach multiple addenda records.</t>
  </si>
  <si>
    <t>Ability to process and transmit ACH payments multiple times per day.</t>
  </si>
  <si>
    <t>Ability to identify payments done beginning of the year to test for potential accruals for prior year expenses based of user-defined criteria.</t>
  </si>
  <si>
    <t>Check Processing/Printing</t>
  </si>
  <si>
    <t>Ability to optionally consolidate multiple payments to the same vendor in a check run or have separate checks issued to the same vendor in a check run or have some checks consolidated and some checks separate.</t>
  </si>
  <si>
    <t>Ability for user-defined check and check stub formatting, including ability to modify without requiring assistance from the software vendor.</t>
  </si>
  <si>
    <t>Ability to have several check print formatting options available.</t>
  </si>
  <si>
    <t>Ability to process one check per vendor with all claims detail support on the corresponding page for additional check stub overflow capacity (if necessary).</t>
  </si>
  <si>
    <t>Ability to process check runs at anytime.</t>
  </si>
  <si>
    <t>Ability to select vouchers for check processing based upon various parameters (i.e. regular, express, one-time, EFT, employee, workers comp, etc.).</t>
  </si>
  <si>
    <t>Ability to allow selected items to be paid and items to be withheld or deleted from payment for a particular check run.</t>
  </si>
  <si>
    <t>Ability of the system to have an option of printing or not printing zero amount checks (i.e. ability to set amount tolerance limit).</t>
  </si>
  <si>
    <t>Ability to notify the user if attempting to print a check that exceeds a user-defined maximum check amount.</t>
  </si>
  <si>
    <t>Ability to use sequentially pre-numbered checks and EFTs.</t>
  </si>
  <si>
    <t>Ability to have check stock control numbers included with check data.</t>
  </si>
  <si>
    <t>Ability to print laser checks on plain paper stock, including MICR information.</t>
  </si>
  <si>
    <t>Ability to not be restricted on the number of digits for the check number.</t>
  </si>
  <si>
    <t>Ability to restrict the reuse of a check number.</t>
  </si>
  <si>
    <t>Ability to print a non-negotiable copy of all checks on plain paper to a non MICR printer.</t>
  </si>
  <si>
    <t>Ability of the system to provide for mid-cycle restart of check forms during check run.</t>
  </si>
  <si>
    <t>Ability to define the check number to restart on, when using blank stock, for a mid-cycle restart.</t>
  </si>
  <si>
    <t>Ability to create and send a positive pay file to the bank for all accounts (i.e., Payroll, AP, etc.).</t>
  </si>
  <si>
    <t>Ability to issue checks or EFT payment out of various bank accounts, including providing detailed email notification (include information which would have been on check stub) to vendor of EFT transmittal.</t>
  </si>
  <si>
    <t>Ability to store and use the next sequential check number to be used for each bank's checking account.</t>
  </si>
  <si>
    <t>Ability to produce, through secure printers, checks with MICR encoding and electronic signatures.</t>
  </si>
  <si>
    <t>Ability to generate manual checks on-demand locally.</t>
  </si>
  <si>
    <t>Ability to restrict payments for manual checks greater than a user-defined threshold to require a physical signature on the check.</t>
  </si>
  <si>
    <t>Ability to prevent printing from multiple bank accounts in the same check run.</t>
  </si>
  <si>
    <t>Cancel Check and Reissue Process</t>
  </si>
  <si>
    <t>Ability to provide full check cancellation, where the vendor master file, general ledger distributions, outstanding checks, and accounts payable detail files are reversed in the general ledger to accommodate cancelled check.</t>
  </si>
  <si>
    <t>Ability to have the option to reopen the PO when a check is cancelled.</t>
  </si>
  <si>
    <t xml:space="preserve">A system with the ability to generate a notification when payments have been reversed.  The workflow notification process must provide an audit trail of approvals that are stored with the transaction.  </t>
  </si>
  <si>
    <t xml:space="preserve">A report can be created to identify payments that have been reversed. The report can then be sent to the appropriate party.
</t>
  </si>
  <si>
    <t>Ability, on cancelled checks, to either issue a replacement check or  cancel the check with no replacement with a comment field.</t>
  </si>
  <si>
    <t>Ability, on voided checks, to cross-reference the new check to the voided check number or a journal number.</t>
  </si>
  <si>
    <t>Ability to cancel a prior fiscal year check.</t>
  </si>
  <si>
    <t>Ability to prompt the user if the Invoice should be reinstated, when performing a check void.</t>
  </si>
  <si>
    <t>Ability to provide security measures by allowing only certain authorized personnel to reissue checks.</t>
  </si>
  <si>
    <t>Ability to void and replace checks by: individual check, block of checks or entire check run.</t>
  </si>
  <si>
    <t>Ability to manage the escheats process with the state.</t>
  </si>
  <si>
    <t>1099 Processing</t>
  </si>
  <si>
    <t>Ability to prohibit or provide warnings when a vendor without a TIN or SSN is entered, when it is required.</t>
  </si>
  <si>
    <t>1100 Processing</t>
  </si>
  <si>
    <t>Ability to calculate and deduct backup withholding for vendors that are subject to backup withholding.</t>
  </si>
  <si>
    <t>1101 Processing</t>
  </si>
  <si>
    <t>Ability to identify specific invoices and payments for vendors as 1099 transactions or non-1099 transactions.</t>
  </si>
  <si>
    <t>1102 Processing</t>
  </si>
  <si>
    <t>Ability to process different types of 1099 forms.</t>
  </si>
  <si>
    <t>1103 Processing</t>
  </si>
  <si>
    <t>Ability to access at least 5 calendar years of 1099 information online.</t>
  </si>
  <si>
    <t>1104 Processing</t>
  </si>
  <si>
    <t>Ability to track all required information for 1099 reporting purposes with ability to make corrections (i.e. 1099 payments versus non-1099 payments, vendor information, etc.) and electronically transmit to the IRS for reporting purposes.</t>
  </si>
  <si>
    <t>1105 Processing</t>
  </si>
  <si>
    <t>Ability to provide updates to annual 1099 forms, IRS file formats, etc. Should be provided with the annual software maintenance agreement.</t>
  </si>
  <si>
    <t>1106 Processing</t>
  </si>
  <si>
    <t>Ability to generate necessary analysis reporting for 1099 generation purposes (summary and invoice detail history sorted by tax ID, Report combining multiple vendors with same tax ID).</t>
  </si>
  <si>
    <t>1107 Processing</t>
  </si>
  <si>
    <t>Ability to print 1099 information and the related forms only for vendors with payments in excess of the designated IRS amount.</t>
  </si>
  <si>
    <t>1108 Processing</t>
  </si>
  <si>
    <t>Ability to print on demand, SINGLE 1099 information and the related form for SINGLE vendor regardless of dollar amount, for all types of 1099</t>
  </si>
  <si>
    <t>1109 Processing</t>
  </si>
  <si>
    <t>Ability to view a 1099 report that identifies vendors that have been associated with a 1099 status but do not have complete 1099 information.</t>
  </si>
  <si>
    <t>1110 Processing</t>
  </si>
  <si>
    <t>Ability to default 1099 codes based on the general ledger account code.</t>
  </si>
  <si>
    <t>Reporting</t>
  </si>
  <si>
    <t xml:space="preserve">A system with the ability to track and report payments by department, by vendor, by account distribution, by check or ACH number, by date and by amount.  </t>
  </si>
  <si>
    <t>Ability to automatically generate performance measures on the AP process (e.g., number of errors on invoice entry, time to process an invoice, etc.).</t>
  </si>
  <si>
    <t>Ability to allow P-card data to be defined (including who has possession of card).</t>
  </si>
  <si>
    <t>Ability of the system to include full drill-down capabilities from summary levels to detail levels for vendor, encumbrance and invoice/payment information.</t>
  </si>
  <si>
    <t>Ability to perform ad hoc reporting.</t>
  </si>
  <si>
    <t>Ability to define specific search criteria (summary and detail) and limits while performing an inquiry.</t>
  </si>
  <si>
    <t>Ability for departments to print their own reports, with authorized security access.</t>
  </si>
  <si>
    <t>Ability to print a Capital Asset Expenditure report which includes daily reporting from Accounts Payable to show those assets that were coded towards capital accounts.</t>
  </si>
  <si>
    <t>Ability to provide document history retrieval linking requisitions to purchase orders, invoices, and checks.</t>
  </si>
  <si>
    <t>Link payments in AP which update other modules (i.e. inventory, fixed assets, grant reporting).</t>
  </si>
  <si>
    <t>Ability to view a Check Register for multiple accounts, which contains a cumulative list of all checks issued, including those later canceled, and must be updateable with information received electronically from the bank.</t>
  </si>
  <si>
    <t xml:space="preserve">Ability to view Check Register daily to certify check funds. </t>
  </si>
  <si>
    <t>Ability to view a Check Register for multiple payment methods i.e. garnishments, welfare.</t>
  </si>
  <si>
    <t>Ability to view Check Register with full VOID dollar amount not zero as is current.</t>
  </si>
  <si>
    <t>Ability to designate a workflow substitute that is easily identified (to locate the current approver when staff are out of the office).</t>
  </si>
  <si>
    <t>Ability to provide accounts payable aging report (1-30 days, Over 30, Over 60)</t>
  </si>
  <si>
    <t>Ability to send automated reminders of invoices approaching due date</t>
  </si>
  <si>
    <t>Payment history by vendor (Top 100 vendors paid)</t>
  </si>
  <si>
    <t>Ability to report payment history of "One Time Vendors" by name</t>
  </si>
  <si>
    <t>AR &amp; Misc. Billing</t>
  </si>
  <si>
    <t>Customer Management</t>
  </si>
  <si>
    <t>Ability to associate Customer number ranges or Customer number format “masks” (i.e., field validation) to a department or receivable type.</t>
  </si>
  <si>
    <t>Ability for system to generate customer ID numbers and link ID to master name.</t>
  </si>
  <si>
    <t>Ability to split or combine customer accounts.</t>
  </si>
  <si>
    <t xml:space="preserve">Oracle provided the ability to merge, but not to split.
</t>
  </si>
  <si>
    <t>Ability to identify duplicate accounts by user defined criteria</t>
  </si>
  <si>
    <t>System must provide the ability to maintain and query the following customer information: Customer Number</t>
  </si>
  <si>
    <t>System must provide the ability to maintain and query the following customer information: Name of Customer</t>
  </si>
  <si>
    <t>System must provide the ability to maintain and query the following customer information: Separate fields for First Name, Middle Initial, Last Name</t>
  </si>
  <si>
    <t>System must provide the ability to maintain and query the following customer information: Owner / Business Address(s)</t>
  </si>
  <si>
    <t>System must provide the ability to maintain and query the following customer information: Customer master  two addresses lines (i.e., physical vs. mailing)</t>
  </si>
  <si>
    <t xml:space="preserve">System must provide the ability to maintain and query the following customer information: Bill To Address (Nine Digit Zip Code) </t>
  </si>
  <si>
    <t>System must provide the ability to maintain and query the following customer information: Description</t>
  </si>
  <si>
    <t>System must provide the ability to maintain and query the following customer information: Telephone - Work/Cell/Home</t>
  </si>
  <si>
    <t>System must provide the ability to maintain and query the following customer information: FAX Number</t>
  </si>
  <si>
    <t>System must provide the ability to maintain and query the following customer information: Customer Type</t>
  </si>
  <si>
    <t>System must provide the ability to maintain and query the following customer information: Number of Insufficient Fund Checks Received</t>
  </si>
  <si>
    <t>System must provide the ability to maintain and query the following customer information: Date of Last Insufficient Fund Check Received</t>
  </si>
  <si>
    <t>System must provide the ability to maintain and query the following customer information: State Tax Exempt Number plus expiration date</t>
  </si>
  <si>
    <t>System must provide the ability to maintain and query the following customer information: Federal Tax ID number</t>
  </si>
  <si>
    <t>System must provide the ability to maintain and query the following customer information: Social Security Number (with ability to restrict access)</t>
  </si>
  <si>
    <t>System must provide the ability to maintain and query the following customer information: Drivers License Number</t>
  </si>
  <si>
    <t>System must provide the ability to maintain and query the following customer information: Last payment date</t>
  </si>
  <si>
    <t>System must provide the ability to maintain and query the following customer information: Last payment amount</t>
  </si>
  <si>
    <t>System must provide the ability to maintain and query the following customer information: Email Address</t>
  </si>
  <si>
    <t>System must provide the ability to maintain and query the following customer information: Customer Notes (in log form, tracking user ID, date, and time)</t>
  </si>
  <si>
    <t>System must provide the ability to maintain and query the following customer information: Current balance</t>
  </si>
  <si>
    <t>System must provide the ability to maintain and query the following customer information: Last invoice date</t>
  </si>
  <si>
    <t>System must provide the ability to maintain and query the following customer information: Due date</t>
  </si>
  <si>
    <t xml:space="preserve">System must provide the ability to maintain and query the following customer information: Prepaid  deposit/advance on account </t>
  </si>
  <si>
    <t>System must provide the ability to maintain and query the following customer information: Pending transactions</t>
  </si>
  <si>
    <t>System must provide the ability to maintain and query the following customer information: Last statement balance</t>
  </si>
  <si>
    <t>System must provide the ability to maintain and query the following customer information: Liens</t>
  </si>
  <si>
    <t>System must provide the ability to maintain and query the following customer information: Installment (Payment) Plans</t>
  </si>
  <si>
    <t>Ability to review a customer's billing/transaction history at a summary level and be able to drill down and select a bill or transaction item to view in detail.</t>
  </si>
  <si>
    <t>Ability for the system to automatically maintain and allow viewing of an audit log of all changes to a customer account.</t>
  </si>
  <si>
    <t>Ability to block postings to an inactive account.</t>
  </si>
  <si>
    <t>Ability to develop user-defined flags and warnings.</t>
  </si>
  <si>
    <t>Ability to block customer account for payment and provide a notification/warning (e.g., to notify the clerk/customer that additional action is needed first or the payment must be paid at a different location).</t>
  </si>
  <si>
    <t>Ability to establish effective and end dates for managing all customer flags.</t>
  </si>
  <si>
    <t>Ability to accept overpayments and stores a credit balance in the appropriate account/customer record, including the appropriate accounting entry based on County defined accounts (i.e., suspense accounts), based on Business Unit.</t>
  </si>
  <si>
    <t>Ability to process refund against customer credit balance from overpayment.</t>
  </si>
  <si>
    <t>Ability to apply overpayment amounts to other invoices for that customer.</t>
  </si>
  <si>
    <t>System able to warn for customer overpayment</t>
  </si>
  <si>
    <t>Ability to support eGovernment customer self-service function, whereby each customer has the ability to access customer account level information, including viewing their invoices, payments, a statement, etc.</t>
  </si>
  <si>
    <t>Ability to accept online payments (credit cards, echeck, ACH).</t>
  </si>
  <si>
    <t>Ability to see all outstanding receivables on a customer's account across all implemented ERP modules.</t>
  </si>
  <si>
    <t>Ability to see all outstanding receivables on a customer's account across all departments.</t>
  </si>
  <si>
    <t>Ability to manage AR account open items</t>
  </si>
  <si>
    <t>Ability to accept a full or partial payments and apply to billings on user defined bill types</t>
  </si>
  <si>
    <t>Ability to report customers that have had no activity as of a user specified date, so that the customer can be archived from the system and option to reactivate.</t>
  </si>
  <si>
    <t xml:space="preserve">A report can be created to identify customers that have had no activity. 
</t>
  </si>
  <si>
    <t xml:space="preserve">Ability to record a customer on a cash receipt transaction without issuing a customer invoice.  </t>
  </si>
  <si>
    <t>Misc. Billing and Invoicing</t>
  </si>
  <si>
    <t>Ability to support recurring billing functions allowing the user to establish effective date and frequency of recurring billing.</t>
  </si>
  <si>
    <t>Ability to bill a minimum billing amount based on bill type (e.g., for installment agreements).</t>
  </si>
  <si>
    <t>Ability to select the "remit to" address on the invoice from a list of centrally approved/managed addresses.</t>
  </si>
  <si>
    <t>Ability to establish a series of department specific bill types for various charges.</t>
  </si>
  <si>
    <t>Ability to establish bill types and rate tables and schedules for each with the ability for authorized users to change these default rates on invoices.</t>
  </si>
  <si>
    <t>Ability to accommodate various bill calculation methods using rate tables (e.g., flat rate, unit charge, flat rate plus a unit charge, etc.).</t>
  </si>
  <si>
    <t>Ability for a particular bill type to be configured to require the association of that bill to a parcel number or other user defined field (e.g., unique identifiers for interface transactions).</t>
  </si>
  <si>
    <t>Ability for the system to automatically apply penalties and interest based upon system-defined rules and/or criteria</t>
  </si>
  <si>
    <t>Ability to enter payment with an effective (posting) date for payment</t>
  </si>
  <si>
    <t>Ability to maintain the following information associated with a particular bill type: Associated customer accounts</t>
  </si>
  <si>
    <t>Ability to maintain the following information associated with a particular bill type: Revenue and receivable accounts</t>
  </si>
  <si>
    <t>Ability to maintain the following information associated with a particular bill type: Related department</t>
  </si>
  <si>
    <t>Ability to maintain the following information associated with a particular bill type: Frequency</t>
  </si>
  <si>
    <t>Ability for user to define an invoice format specific to each bill type without programming intervention required.</t>
  </si>
  <si>
    <t>Ability for the bill print formatting features to be enabled by forms design tools, not performed through mail merge.</t>
  </si>
  <si>
    <t>Ability to print invoices in a specified order such as customer number, customer name, invoice number, zip code etc.</t>
  </si>
  <si>
    <t>Ability to establish installment payment schedules (including over multiple years) and take partial payments, including applying interest to outstanding amounts.</t>
  </si>
  <si>
    <t>Ability to automatically generate separate GL batches when processing invoices, payments, adjustments, etc.</t>
  </si>
  <si>
    <t>Ability to produce customer reconciliation statements showing beginning balance, charges, credits and payments, and a new outstanding balance.</t>
  </si>
  <si>
    <t>Ability to produce standard, County-wide, bill type, and business-unit aging reports, past due reports, account statuses, and collections statuses.</t>
  </si>
  <si>
    <t>Ability to send an "estimate/deposit" (should not be labeled as an invoice, should be labeled as an "estimate/deposit").</t>
  </si>
  <si>
    <t>Ability to establish user-defined receivable types using code tables.</t>
  </si>
  <si>
    <t>Ability to input billing information at the departmental level.</t>
  </si>
  <si>
    <t>Ability to generate a credit memo/adjustments to specific invoices or to a group of invoices.</t>
  </si>
  <si>
    <t>Ability to manage return payments on customer accounts (i.e., record payment reversals for NSF checks).</t>
  </si>
  <si>
    <t>Ability to import/export invoice line item information from/to external data sources (i.e., Excel) into a working (not yet printed/posted) invoice.</t>
  </si>
  <si>
    <t>Ability to barcode invoices and have receipting scanners identify the customer account/invoice for applying payments.</t>
  </si>
  <si>
    <t>Ability to establish payment terms (# days until due) based on bill type.</t>
  </si>
  <si>
    <t>Ability to allow one-time invoices (i.e., one-time customers for miscellaneous sales).</t>
  </si>
  <si>
    <t>Ability to credit each line item on an invoice to multiple revenue accounts.</t>
  </si>
  <si>
    <t>Ability to reprint billings/invoices.</t>
  </si>
  <si>
    <t>Ability to develop invoices with multiple pages of detail with the option to summarize the charges onto one line item with an attachment.</t>
  </si>
  <si>
    <t>Ability to specify due dates for bills, based on type of bill or billing frequency, such as 30 days from the printing or mailing date or other user-defined criteria.</t>
  </si>
  <si>
    <t>Ability to e-mail an invoice versus printing and mailing.</t>
  </si>
  <si>
    <t>Ability to specify invoice numbering schemes specific to each bill type (i.e., alphanumeric).</t>
  </si>
  <si>
    <t>Ability to generate event-based notifications that are automatically sent</t>
  </si>
  <si>
    <t>Late charges/Interest/ Penalty</t>
  </si>
  <si>
    <t>Ability to automatically calculate interest and penalties on a delinquent bill based on bill type with user defined rules (e.g. billing date, first day of month, etc.).</t>
  </si>
  <si>
    <t>Ability to establish late charges and penalties as a percentage of overdue amount, a flat penalty, a daily penalty, etc..</t>
  </si>
  <si>
    <t>Ability to establish late charges with user definable frequency as to when late charges are applied (I.e. daily, weekly, monthly, quarterly, etc.).</t>
  </si>
  <si>
    <t>Ability to waive penalty for an individual customer or invoice with proper authorization.</t>
  </si>
  <si>
    <t>Statement Processing</t>
  </si>
  <si>
    <t>Ability to generate one statement for all bill types being billed to same customer.</t>
  </si>
  <si>
    <t>Ability to support late notice statement processing with "configurable" language based on the aging results.</t>
  </si>
  <si>
    <t>Ability to print statements with zero balances if there was any activity for the month</t>
  </si>
  <si>
    <t>Ability to print statement with zero balances on request if there was no activity for the month</t>
  </si>
  <si>
    <t>Receivables Management</t>
  </si>
  <si>
    <t>Ability for the system to be configured to allow decentralized entry, work flowed to central authorized users for review of any and all remotely entered information for accuracy before final posting to the General Ledger and Accounts Receivable.</t>
  </si>
  <si>
    <t xml:space="preserve">Oracle Cloud can be configured to allow decentralized entry, including using role level security to allow central authorized users to review and post transactions to GL/AR. Workflow is currently only available for AR adjustment transactions.
</t>
  </si>
  <si>
    <t>Ability to identify on an unpaid invoice on the customer record, if an item is "in Collections".</t>
  </si>
  <si>
    <t xml:space="preserve">Ability to assign an unpaid invoice to Central Collections with proper authorization (e.g., via a user-defined field on the invoice record, not the customer record).  </t>
  </si>
  <si>
    <t>Ability to identify on an invoice on the customer record, if an item is being disputed.</t>
  </si>
  <si>
    <t>Ability to have an approval process where a request is routed through a workflow including approval of a write off or adjustment.</t>
  </si>
  <si>
    <t>Ability to attach documents to transactions</t>
  </si>
  <si>
    <t>Ability to set security rights for viewing attachments, such as limiting only designated users access to HIPAA sensitive information (e.g., inmate billings).</t>
  </si>
  <si>
    <t>System must provide the ability to compile delinquent receivables for: Transfer/export to a collection agency</t>
  </si>
  <si>
    <t>System must provide the ability to compile delinquent receivables for: Write-off the balance</t>
  </si>
  <si>
    <t>System must provide the ability to compile delinquent receivables for: Adjustment of the balance</t>
  </si>
  <si>
    <t>When invoices are transferred to a collection agency, the system has the ability to automatically post these to a different AR account in GL</t>
  </si>
  <si>
    <t>Ability to generate notices for mailing to customers resulting from NSF checks that includes a returned check fee.</t>
  </si>
  <si>
    <t>Interfaces/Integration</t>
  </si>
  <si>
    <t>Ability to integrate to a Point Of Sale (POS) system and with third party payment processors.</t>
  </si>
  <si>
    <t>Ability to send  or receive a billing file to/from a 3rd party for the printing and mailing of the invoices and statements</t>
  </si>
  <si>
    <t>Ability to integrate system with a voice response system (Teleworks or comparable software) to allow customers to be able to inquire on their account and bill information via phone.</t>
  </si>
  <si>
    <t xml:space="preserve">Oracle Cloud supports the use of Web Services to provide a standardized way of integrating Cloud services with other disparate application systems such as IVR's.
</t>
  </si>
  <si>
    <t>Ability to import electronic payment files from various sources (bank, credit card merchants, etc.)</t>
  </si>
  <si>
    <t xml:space="preserve">Ability to automatically match incoming cash receipts to corresponding billing/invoice.  </t>
  </si>
  <si>
    <t>Ability to override automatic matching for incoming cash receipts in order to split the application of payments to multiple invoices.</t>
  </si>
  <si>
    <t>Ability to clear over/under payments to cash over /short account with threshold based on County policy, restricting who has access to change thresholds within the system.</t>
  </si>
  <si>
    <t>Ability to integrate with HR system for benefits billing</t>
  </si>
  <si>
    <t xml:space="preserve">Benefits Billing is available in HCM.
</t>
  </si>
  <si>
    <t>Ability to pull reports on any user defined and general customer information fields.</t>
  </si>
  <si>
    <t>Ability to create and save report variants.</t>
  </si>
  <si>
    <t>Ability to report based on user defined period-to-date; summary or detail.</t>
  </si>
  <si>
    <t>Ability to export reports to Excel, Word and other common third party software.</t>
  </si>
  <si>
    <t>Ability to create A/R reports for user selected GL accounts</t>
  </si>
  <si>
    <t>Ability to run outstanding receivable report by fund or other COA segment.</t>
  </si>
  <si>
    <t xml:space="preserve">Ability to run aging outstanding receivable report by fund or other COA segment. </t>
  </si>
  <si>
    <t>Bank Reconciliation</t>
  </si>
  <si>
    <t>Ability to identify multiple cash accounts.</t>
  </si>
  <si>
    <t>Ability to associate the cash account with a project.</t>
  </si>
  <si>
    <t>Ability to capture the type of payment (cash, check, ACH, wire, credit card) when reconciling on both deposits and withdrawals.</t>
  </si>
  <si>
    <t>Ability to separately deposit and reconcile credit cards by Visa/MasterCard/Discover and American Express.</t>
  </si>
  <si>
    <t>Ability to import a list of cleared checks from the bank for each account.</t>
  </si>
  <si>
    <t xml:space="preserve">Ability to manually indicate that a check has been cashed and make corrections with an audit trail.  </t>
  </si>
  <si>
    <t>Ability to use drill-down capabilities to see if a check has been issued/cleared for a specified account and originating transaction documentation via a document management program.</t>
  </si>
  <si>
    <t>Ability to track manual check issues, voids and replacements and original dollar amount of voided check.</t>
  </si>
  <si>
    <t>Ability to notify, track and monitor the resolution of adjustments that need to be made as a result of an error identified within bank reconciliation.</t>
  </si>
  <si>
    <t>Ability to enter adjustments through a journal voucher with proper authorization.</t>
  </si>
  <si>
    <t>Ability to account for missing checks due to issues with printing and $0 checks.</t>
  </si>
  <si>
    <t>Ability to access data for duration of required 10-year retention period.</t>
  </si>
  <si>
    <t>Ability to track user performing the reconciliation.</t>
  </si>
  <si>
    <t>System Processes</t>
  </si>
  <si>
    <t>Ability to export data into spreadsheets, text files, word documents.</t>
  </si>
  <si>
    <t>Ability to manage unclaimed/stale dated checks.</t>
  </si>
  <si>
    <t xml:space="preserve">Ability to accept paid check image file from bank which will update the appropriate sub-system (check register). </t>
  </si>
  <si>
    <t>Ability to identify and replace lost checks and reflect new check numbers (interface information from sub-modules).</t>
  </si>
  <si>
    <t>Ability to track check status including outstanding, cleared, stale-dated, replaced, returned and voided.</t>
  </si>
  <si>
    <t>Ability to execute a process to remove stale dated checks from the list of outstanding checks and create the corresponding journal entry.</t>
  </si>
  <si>
    <t>System Interfaces</t>
  </si>
  <si>
    <t>Ability to import/download bank item activity (BAI transmission) from Financial Institution.</t>
  </si>
  <si>
    <t xml:space="preserve">Ability for all payment types (i.e., cash, check, ACH, Wire, credit card) from the bank to be imported into the ERP automatically on a daily basis. </t>
  </si>
  <si>
    <t>Ability to create automated postings for repetitive imported bank transactions such as ZBA internal transfers (i.e., recurring journal entries with varying dollar amounts based on an original financial institution import, to self-clear a ZBA account).</t>
  </si>
  <si>
    <t>Ability to perform clearing transactions to match imported bank items to journal entries.</t>
  </si>
  <si>
    <t xml:space="preserve">Ability to perform automated clearing transactions between general ledger accounts (i.e., zeroing-out and/or matching balances) based on user-defined rules. </t>
  </si>
  <si>
    <t>Ability to reset/correct clearing transactions for bank items and journal entries.</t>
  </si>
  <si>
    <t>Ability to provide an interface from Cash Receipts module that includes daily deposits by payment type by location for reconciliation purposes.</t>
  </si>
  <si>
    <t>Ability to reconcile deposits with cash receipt details that tie back to a deposit slip with a breakdown by account.</t>
  </si>
  <si>
    <t>Ability to interface with the Cash Receipting system for accessing scanned checks that were receipted.</t>
  </si>
  <si>
    <t xml:space="preserve">Ability to create a report of incoming/outgoing bank items that captures all bank activity (by account, time period, status). </t>
  </si>
  <si>
    <t>Ability to generate a Batch Balance Report that lists any errors that require resolution (e.g., non-match, date errors, etc.) for all types of payments (cash, check, ACH, wire, credit card). Where applicable, this compares the downloaded listing of checks cleared with those generated from the source systems.</t>
  </si>
  <si>
    <t>Ability to create a Bank Reconciliation Report, listing GL cash balances, payments and deposits for a user-defined time period, and outstanding payments (e.g., checks) and deposits for each bank account.</t>
  </si>
  <si>
    <t>Additional Cross Reference with Accounts Payable</t>
  </si>
  <si>
    <t>Ability to view a Check Register for multiple bank accounts and multiple institutions, which contains a cumulative list of all checks issued, including those later canceled, and must be updateable with information received electronically from the bank.</t>
  </si>
  <si>
    <t>Additional Cross Reference with Treasury</t>
  </si>
  <si>
    <t>Ability to integrate investment functionality with the bank reconciliation process.</t>
  </si>
  <si>
    <t>Ability to track balances by fund and tie back to posted bank items (To reconcile bank receipts to total of all funds, validate total of all funds to individual funds).</t>
  </si>
  <si>
    <t>Budgeting</t>
  </si>
  <si>
    <t>Budget Preparation</t>
  </si>
  <si>
    <t>Ability to maintain budget history based on user defined requirements</t>
  </si>
  <si>
    <t>Ability to support generation of an annual or biennial budget.</t>
  </si>
  <si>
    <t>Ability to develop budgets and search at all levels of account structure.</t>
  </si>
  <si>
    <t>Ability to describe a budget change (i.e., budget development) item by fiscal year at the account level with narrative explanation or attach supporting documentation</t>
  </si>
  <si>
    <t>Ability to route budget documents for review and approval.</t>
  </si>
  <si>
    <t>Ability to produce a Word and PDF budget document including summary sections and tables and departmental summaries.</t>
  </si>
  <si>
    <t>Ability to describe a budget request (e.g., ongoing budget modifications) item by fiscal year at the account level with narrative explanation or attach supporting documentation</t>
  </si>
  <si>
    <t>Ability to maintain multiple budget versions per fiscal year: (requested, proposed, current, approved, amended, projected/forecast).</t>
  </si>
  <si>
    <t>Ability to maintain multiple stages of budget development before the final recommended version. (i.e.. Department requested, reduction scenarios, one time vs. recurring)</t>
  </si>
  <si>
    <t>Ability to maintain, track and report up to 10 discrete budget request types per fiscal year: (department recurring, department non-recurring,5% reduction, etc.).</t>
  </si>
  <si>
    <t>Ability to allow for departmental budget entry in an account listing style, such as by account, functional area, activity code.</t>
  </si>
  <si>
    <t>Ability to view progress by departments in budget preparation, as defined in user setup in conjunction with account authority.</t>
  </si>
  <si>
    <t>Ability to approve all requested budget amounts at the same time.</t>
  </si>
  <si>
    <t>Ability to implement security related to who has access to budget development and view based on their department and organization.</t>
  </si>
  <si>
    <t>Ability to perform Budget Prep global changes (Fringe Benefits, merit increases, inflation).</t>
  </si>
  <si>
    <t>Ability to allocate costs globally or to individual departments based upon percentage increase/decrease.</t>
  </si>
  <si>
    <t>Ability to allow for users to input and view comments per budget item / line.</t>
  </si>
  <si>
    <t>Ability to allow for configuration of which accounts require line item detail with the budget request.</t>
  </si>
  <si>
    <t>Ability to identify capital items in the budget with a capital item descriptor, specific to accounts.</t>
  </si>
  <si>
    <t>Ability to either create an annual budget or single budget amendment request with supporting workflow.</t>
  </si>
  <si>
    <t>Ability to generate proposed budget data by extrapolating multi-year historical financial data using user-defined criteria/specifications.</t>
  </si>
  <si>
    <t>Ability to limit changes within the unadopted budget after a certain point in the budget process has been reached, and require appropriate user authorization to implement any changes.</t>
  </si>
  <si>
    <t>Ability to limit user entry of specific accounts vs. central office budget planning (salaries).</t>
  </si>
  <si>
    <t>Ability to update  departmental budget requests multiple ways (e.g. departmental account listing, one account at a time, etc.).</t>
  </si>
  <si>
    <t>Ability to display two previous year actuals.</t>
  </si>
  <si>
    <t>Ability for users to directly inquire by account on current and prior years actual activity during budget entry (i.e. drilldown on financial detail).</t>
  </si>
  <si>
    <t>Ability to import off-line developed budget information into the budget planning system.</t>
  </si>
  <si>
    <t>Ability to prepare base budgets from prior year actual expenditures.</t>
  </si>
  <si>
    <t>Ability to prepare base budgets from prior year baseline, proposed and approved with the ability to add or subtract one time prior year expenditures or revenues.</t>
  </si>
  <si>
    <t>Ability to plan transfers or change of positions between departments/funds for budget and analytical purposes (What if scenarios).</t>
  </si>
  <si>
    <t>Ability to provide forecast intervals for short-term (1-2 years), intermediate (3-4 years), and long-term (5 years) for the entire County as well as by object and department.</t>
  </si>
  <si>
    <t>Ability to complete "what-if" scenarios in five-year forecast.</t>
  </si>
  <si>
    <t>Ability for departments to perform projections periodically including estimate revisions and reporting of actual to estimates - at varying levels of the chart of accounts.</t>
  </si>
  <si>
    <t>Ability to enter absolute budget amounts (zero based budgeting), not change over prior year.</t>
  </si>
  <si>
    <t>Ability to enter a total budget amount and designate a method for the system to spread – for example equal amounts over 12 months.</t>
  </si>
  <si>
    <t>Ability to enter 12 months of budget data by month (allow zero amounts, if we want to load a budget only into the later months of the year).</t>
  </si>
  <si>
    <t>Availability of multiple budget fields for the same year – preserve the “Adopted Budget” in  one budget field, and have revised budget fields available which would include Carryovers, Encumbrances, and budget transfers throughout the year.</t>
  </si>
  <si>
    <t xml:space="preserve">Ability for specific types of expenditures, such as IT, be approved prior to budget request and after approval be included in the budget request without re-entry. </t>
  </si>
  <si>
    <t>Position Budgeting</t>
  </si>
  <si>
    <t>Ability to import position information from a third party Payroll system to perform budget projections.</t>
  </si>
  <si>
    <t>Ability to develop budgets by position type and specific pay level as well as budgeting by employee &amp; actuals including relational benefits (full cost).</t>
  </si>
  <si>
    <t>Ability to perform budget forecasting that incorporates planned salary and benefit adjustments by either percentage, flat rate or other variable to salaries and/or benefits provided by position, department, start and end date, or for other groups/all employees.</t>
  </si>
  <si>
    <t>Ability to perform budget projections for salaries and fringes based on merit date, bargaining unit/fringe group contract dates or other as of dates.</t>
  </si>
  <si>
    <t>Ability to enter globally or provide calculation-only fields for: # of pay periods for upcoming budget year</t>
  </si>
  <si>
    <t>Ability to enter globally or provide calculation-only fields for: Medicare calculation based on wages</t>
  </si>
  <si>
    <t>Ability to enter globally or provide calculation-only fields for: Retirement System calculation based on wages for multiple retirement plans</t>
  </si>
  <si>
    <t>Ability to enter globally or provide calculation-only fields for: Worker's Comp calculation based on the combination of wages and a fixed rate (experience)</t>
  </si>
  <si>
    <t>Ability to enter globally or provide calculation-only fields for: Health insurance costs</t>
  </si>
  <si>
    <t>Ability to enter globally or provide calculation-only fields for: Scheduled merit increases</t>
  </si>
  <si>
    <t>Ability to enter globally or provide calculation-only fields for: Scheduled cost-of-living-adjustment (COLA)</t>
  </si>
  <si>
    <t>Ability to enter globally or provide calculation-only fields for: Other pay factors as identified by County</t>
  </si>
  <si>
    <t>Ability to perform position budgeting that includes the calculation of benefits specific to the type of position being budgeted. (i.e.. benefits for extra hire over 30 hours per week).</t>
  </si>
  <si>
    <t>Ability to support personnel cost projections that include fringe benefit costs (based on existing benefits elected).</t>
  </si>
  <si>
    <t>Ability to integrate the position budgeting functionality with the Payroll and HR modules.</t>
  </si>
  <si>
    <t>Ability to assist with managing new budget implications of live payroll changes (e.g. raises &amp; transfers) performed during the budget development cycle.</t>
  </si>
  <si>
    <t>Ability to manage position changes within system, through workflow.</t>
  </si>
  <si>
    <t>Ability to perform position budgeting for vacant or projected vacant positions without the need to assign employees to these positions that includes both salary and fringe projections.</t>
  </si>
  <si>
    <t>Ability to budget based on position type i.e., budget vs. non budget vs. under-filled.</t>
  </si>
  <si>
    <t>Ability to calculate salary and benefits for unapproved/requested positions.</t>
  </si>
  <si>
    <t>Ability to perform budget projections for salaries and fringes under different scenarios without the need to use or impact data in the LIVE system (limiting access to authorized users).</t>
  </si>
  <si>
    <t>Ability to budget for hourly, seasonal partial-year positions and other non-full time positions.</t>
  </si>
  <si>
    <t>Ability to budget for fixed term and limited term position.</t>
  </si>
  <si>
    <t>Ability of system to provide budget checking control for creation of new positions.</t>
  </si>
  <si>
    <t>Capital Budgeting</t>
  </si>
  <si>
    <t>Ability to integrate with Fixed Asset module to assist with analyzing equipment replacement (including replacement criteria).</t>
  </si>
  <si>
    <t>Ability to automate a distributed "capital budget item request" process providing central approval and reporting (i.e., workflow).</t>
  </si>
  <si>
    <t>Ability to classify capital project requests and provide reporting by classification or type (County can configure the categories).</t>
  </si>
  <si>
    <t>Ability to enter CIP general information and project categorization (Ex. Description, map reference, notes).</t>
  </si>
  <si>
    <t>Ability to rank CIP projects based on selected criteria and scoring against this criteria.</t>
  </si>
  <si>
    <t>Ability to manage a multi-year (e.g. five) CIP program.</t>
  </si>
  <si>
    <t>Ability to apply inflation factors to costs of CIP projects in years beyond the budget year.</t>
  </si>
  <si>
    <t>Ability to automate impacts of operations and maintenance costs for capital budget requests</t>
  </si>
  <si>
    <t>Capital Reporting</t>
  </si>
  <si>
    <t>Ability to track budget, expense and revenue (actuals, encumbrances, etc.) by fund, org, project, sub-project, phase and contractor/vendor.</t>
  </si>
  <si>
    <t>Ability to capture accounting data (expenditures and revenues) during the life of the project (over multiple fiscal years).</t>
  </si>
  <si>
    <t>Ability to create a Project Status report with financial, budget and project completion information.</t>
  </si>
  <si>
    <t>Ability to create ad hoc reports by project by functional users.</t>
  </si>
  <si>
    <t>Project/Grant Budgeting</t>
  </si>
  <si>
    <t>Ability to establish a project budget.</t>
  </si>
  <si>
    <t>Ability to track operating grant budgets and grant funded capital projects.</t>
  </si>
  <si>
    <t>Budget Maintenance</t>
  </si>
  <si>
    <t>Ability to track changes that occur from one authorization point to another, who made the change, and when the change was made, by producing an audit "change trail".</t>
  </si>
  <si>
    <t>Ability to prevent or indicate out-of-balance budget requests.</t>
  </si>
  <si>
    <t>Ability to request/approve budget adjustments, through workflow with an option to approve and post after final approval.</t>
  </si>
  <si>
    <t xml:space="preserve">The workflow and approvals feature is currently in development. You can approve manually today.
</t>
  </si>
  <si>
    <t>Ability to configure the system to allow for distributed (departmental) entry of budget transfer requests - with configurable multi-level approval functionality.</t>
  </si>
  <si>
    <t>Ability to provide extended comments with budget revision requests.</t>
  </si>
  <si>
    <t>Ability to enter budget amendments during the fiscal year (appropriations or revenue estimates).</t>
  </si>
  <si>
    <t>Ability to record and track multiple budget amendments requests during the year and inquire on the adjustments after the fact.</t>
  </si>
  <si>
    <t>Ability to record and track budget amendment types during the year and inquire on the adjustments after the fact (one-time vs. recurring, Board Letter, etc.).</t>
  </si>
  <si>
    <t xml:space="preserve">This feature is currently being evaluated for a potential release.
</t>
  </si>
  <si>
    <t>Ability to identify a budget adjustment as one-time (temporary) or permanent (affect future base budgets).</t>
  </si>
  <si>
    <t>Ability to have multi-level budget approvals for establishing budgets, line item transfers, budget adjustments (i.e., workflow).</t>
  </si>
  <si>
    <t>Ability to make adjustments to any prior year and/or future year budgets</t>
  </si>
  <si>
    <t>Ability to establish rule based budget adjustments as defined by user</t>
  </si>
  <si>
    <t>Ability to create budgeting rules that will auto adjust for balancing entries based on users desires</t>
  </si>
  <si>
    <t>Ability to define budget charges/ transfer approvals by segments.</t>
  </si>
  <si>
    <t>Budget Checking and Controls</t>
  </si>
  <si>
    <t>Ability to perform funds availability checking at all budged Chart of Accounts levels.</t>
  </si>
  <si>
    <t>Ability to view “available budget” during requisition/purchase order entry for any type of purchase order, journal entry, or accounts payable invoice transaction.</t>
  </si>
  <si>
    <t>Ability to have budget control rules by account (e.g. payroll accounts can be overspent).</t>
  </si>
  <si>
    <t>Ability to have budget control rules by user defined account segment within the chart of accounts.</t>
  </si>
  <si>
    <t>Ability to optionally configure budget control at the account level, in addition to the category level.- i.e. controlling at fund, program, series or GL level (account level).</t>
  </si>
  <si>
    <t>Ability to require balanced entries for budgeted transfers of interfund and interdepartmental allocations (category level).</t>
  </si>
  <si>
    <t>Ability to have budget warnings instead of hard errors at the account level and project level.</t>
  </si>
  <si>
    <t>Ability to have budget checking and warnings performed on all system transactions (requisitions, purchase orders, journal entries, budget change requests, etc.).</t>
  </si>
  <si>
    <t>Ability to restrict transfers to/from specific accounts (e.g., Payroll).</t>
  </si>
  <si>
    <t>Ability to prevent unauthorized users from requesting budget transfers from other departments' budgets.</t>
  </si>
  <si>
    <t xml:space="preserve">Ability to budget and encumber contracts per line items as well as project accounting data. </t>
  </si>
  <si>
    <t xml:space="preserve">Yes, Encumbrances are created on purchase orders.
</t>
  </si>
  <si>
    <t>Ability to create negative budget balance on specified accounts (e.g., contra-revenues and contra-expenses, such as expense reimbursement accounts).</t>
  </si>
  <si>
    <t xml:space="preserve">Ability for the system to control a total budget amount against detail line items in the budget, whether a revenue or expense budget.  </t>
  </si>
  <si>
    <t>Ability to provide flexibility to control  budget for capital projects by total project or by fiscal year</t>
  </si>
  <si>
    <t>Ability to incorporate budget blocks/reservations</t>
  </si>
  <si>
    <t>Ability to notify specified users of funds that are not in balance</t>
  </si>
  <si>
    <t xml:space="preserve">Yes, Notifications can be configured per your rules.
</t>
  </si>
  <si>
    <t>Ability to notify specified users of specific budget percentage encumbered</t>
  </si>
  <si>
    <t>Ability to enter and maintain the original budget, supplemental budgets and budget transfers into the General Ledger module, regardless of whether the Budget module is implemented.</t>
  </si>
  <si>
    <t>Performance Measurement /Non-Financial Budgeting</t>
  </si>
  <si>
    <t>Ability to develop tables to accommodate input of performance measures (e.g., transactions per, number of staff/customer, etc.).</t>
  </si>
  <si>
    <t>Ability to establish non-financial strategic objectives and track actual performance against these objectives.</t>
  </si>
  <si>
    <t>Ability to import files with defined file formats from other external systems into the performance budgeting system to reflect actual performance tracked in other external systems.</t>
  </si>
  <si>
    <t>Ability to associate performance indicators and metrics to chart of accounts segments.</t>
  </si>
  <si>
    <t>Ability to tie performance indicators to the related expenditures.</t>
  </si>
  <si>
    <t xml:space="preserve">Ability to produce a report that shows each employee’s salaries, benefits, and totals, for both seasonal or special event (part-time) hires and full hires. </t>
  </si>
  <si>
    <t>Ability to maintain the following history for the current and multiple previous years: Original and Current Budget Amounts</t>
  </si>
  <si>
    <t>Ability to maintain the following history for the current and multiple previous years: Amount Requested</t>
  </si>
  <si>
    <t>Ability to maintain the following history for the current and multiple previous years: Amount Recommended</t>
  </si>
  <si>
    <t>Ability to maintain the following history for the current and multiple previous years: Amount Approved</t>
  </si>
  <si>
    <t>Ability to report on any budget version or type for current plus 5 years.</t>
  </si>
  <si>
    <t>Ability to report on budget change (i.e., budget development) and request (i.e., ongoing budget activity) text notes.</t>
  </si>
  <si>
    <t>Ability to report budget by fund, center, and other segments of the account number.</t>
  </si>
  <si>
    <t>Ability to display current year estimated to date.</t>
  </si>
  <si>
    <t>Ability to generate budget schedules from the system, with support for multiple groupings (i.e., Function, activities, revenue source).</t>
  </si>
  <si>
    <t>Ability to display current year actuals to date.</t>
  </si>
  <si>
    <t>Ability to display current year budget vs. actual including a variance column.</t>
  </si>
  <si>
    <t>Ability to provide a public portal for disseminating budget information</t>
  </si>
  <si>
    <t xml:space="preserve">Most of our customers create their budget books from the proposed software. There are multiple formats available such as PDF, Word, PowerPoint etc which can be uploaded on your website for public consumption.
</t>
  </si>
  <si>
    <t>Ability to design reports as needed to pull in multiple budget years by end user</t>
  </si>
  <si>
    <t>Ability to see adjustments real time in all facets of budgeting (current and prep)</t>
  </si>
  <si>
    <t>Ability to create professionally formatted and print ready reports</t>
  </si>
  <si>
    <t>Ability to incorporate analysis and comments on a system generated report without text limitation.</t>
  </si>
  <si>
    <t>Ability to have all data stored in one database so that multiple data points can be incorporated into the same report</t>
  </si>
  <si>
    <t xml:space="preserve">Ability to report budget to actuals in a user friendly dashboard format including query functionality. </t>
  </si>
  <si>
    <t>Ability to produce year end projection report based on various scenarios.</t>
  </si>
  <si>
    <t>Cash Management</t>
  </si>
  <si>
    <t>Ability to provide cash management functionality for managing cash account transactions including bank transfers.</t>
  </si>
  <si>
    <t>Ability to interface with County's bank.</t>
  </si>
  <si>
    <t>Ability to initiate banking transactions (cash movement, ACH, wires, etc.).</t>
  </si>
  <si>
    <t>Ability to notify treasurer of an outgoing wire.</t>
  </si>
  <si>
    <t>Ability to schedule banking transactions.</t>
  </si>
  <si>
    <t>Fund Accounting, Cash Management, Interest Distribution</t>
  </si>
  <si>
    <t>Ability to fully integrated with general ledger and fund accounting</t>
  </si>
  <si>
    <t xml:space="preserve">Ability for the system to do an automated posting to the specified GL  Cash account as the other side of a journal entry within the same fund. </t>
  </si>
  <si>
    <t>Ability to track average daily cash balance by fund for user defined period.</t>
  </si>
  <si>
    <t>Ability to define interest apportionment requirements and create automatic allocation entry.</t>
  </si>
  <si>
    <t>Ability to integrate with project costing module or 3rd party project management systems to include cash flows from projects across the departments</t>
  </si>
  <si>
    <t>Ability to integrate with Purchasing module to include cash flows based on schedules</t>
  </si>
  <si>
    <t>Ability to manage and forecast cash flow based on projections and historical trends.</t>
  </si>
  <si>
    <t>Ability to automate input of pre-determined target balances into the current day cash position.</t>
  </si>
  <si>
    <t>Ability to track and report on cash on a fund and org/center level.</t>
  </si>
  <si>
    <t>Ability to track the source of the wire transfer.</t>
  </si>
  <si>
    <t>Ability to track daily accumulated balances by fund and compute an average balance based on user defined dates.</t>
  </si>
  <si>
    <t>Ability to track the book float and project cash flow.</t>
  </si>
  <si>
    <t xml:space="preserve">Oracle provides cash flows but does not automatically calculate book float however manual positions can be entered. 
</t>
  </si>
  <si>
    <t>Ability to track multiple cash accounts in each Fund.</t>
  </si>
  <si>
    <t>Ability to track and manage ACH / Wire activity between bank accounts and provide related transaction reporting.</t>
  </si>
  <si>
    <t>Ability to automate daily bank polling for prior and current day bank transactions, float, and opening ledger/collected balances into daily cash position worksheet.</t>
  </si>
  <si>
    <t xml:space="preserve">Oracle provides cash position worksheets but does not calculate float.  A manual position can be added to reflect float.
</t>
  </si>
  <si>
    <t>Ability to choose the bank that funds are deposited to, specific to org and activity (pre-defined), with error message if wrong.</t>
  </si>
  <si>
    <t>Ability to automate input of control disbursements, ZBA, lockbox, and bank balances into current day cash position worksheet.</t>
  </si>
  <si>
    <t>Ability to import investment purchases, maturities, calls, sales and interest income from a third party custodian into the current day cash position worksheet with workflow approval.</t>
  </si>
  <si>
    <t>Ability to automate (with manual override option) population of current day cash position with cash flow forecast detail data.</t>
  </si>
  <si>
    <t>Ability to prepare a daily cash flow analysis that is used to determine cash needs or amount of excess funds that can be invested.  This includes the use of bank reports, estimated deposits, estimated outstanding warrants/checks to clear and known debits and credits.</t>
  </si>
  <si>
    <t>Ability to easily manipulate information to add information on the go for cash forecasting</t>
  </si>
  <si>
    <t>Ability to track payments based on future dates.</t>
  </si>
  <si>
    <t>Ability to track down odd deposits that show up and assign them to a temporary holding account.</t>
  </si>
  <si>
    <t>Ability to track daily bank balances to estimate bank fees related to bank balance, repurchase agreement costs and interest income.</t>
  </si>
  <si>
    <t>Ability to track outstanding checks and warrants.</t>
  </si>
  <si>
    <t>Ability to set-up and track activity in zero balance accounts whose activities flows through to the associated general operating accounts, and clear transactions by fund.</t>
  </si>
  <si>
    <t xml:space="preserve">Ability to warn the user (with the ability to override) at transaction entry if a cash balance creates a negative balance, based on the account type. </t>
  </si>
  <si>
    <t>Cash Flow Forecasting</t>
  </si>
  <si>
    <t>Ability to customize user-defined inflow/outflow categories for the cash flow forecasting.</t>
  </si>
  <si>
    <t>Ability to automate investment interest payments generated from investment module directly into forecast.</t>
  </si>
  <si>
    <t>Ability to forecast cash.</t>
  </si>
  <si>
    <t>Ability to automate calendar input for federal reserve holidays, bank holidays, and County holidays.</t>
  </si>
  <si>
    <t>Ability to forecast in annual summary format for 2 or 3 year projections.</t>
  </si>
  <si>
    <t>Ability to perform trend analysis for actual versus actual, and actual versus forecast.</t>
  </si>
  <si>
    <t>Ability to create Multiple forecasts-Original, Dated Version Updates, Final.</t>
  </si>
  <si>
    <t>Ability to forecast cash flow needs based on percentage increases, date specific, weekday specific, Saturday/Sunday avoidance dates, specific amount, annual specific amount smoothed daily, monthly or by percentage.</t>
  </si>
  <si>
    <t>Ability to automate investment maturities, calls, sales, purchases from investment module directly into forecast.</t>
  </si>
  <si>
    <t>Ability to create trend generation and forecast population based on previous years’ historical data.</t>
  </si>
  <si>
    <t>Ability to view a Listing of Transactions affecting GL cash accounts (payroll, AP, cash receipts, etc.).</t>
  </si>
  <si>
    <t>Ability to provide a daily banking transaction log by bank account number.</t>
  </si>
  <si>
    <t>Ability to query up-to-date daily balance and have it match to credits at the bank.</t>
  </si>
  <si>
    <t>Ability to include actual data and forecast in annual reports(i.e.-In April, the annual summary report would be March YTD actual data plus April-December Forecast).</t>
  </si>
  <si>
    <t>Ability to create the following reports based on user defined dates: Fund Summary with Receipts/Disbursements</t>
  </si>
  <si>
    <t>Ability to create the following reports based on user defined dates: Fund Ledger</t>
  </si>
  <si>
    <t>Ability to report on receipts by tender type (e.g., cash, credit card, ACH, etc.).</t>
  </si>
  <si>
    <t>Ability to create a report of actual cash flows by fund or group of funds.</t>
  </si>
  <si>
    <t>Ability to pull history of receipts/disbursements by month or other user-defined period.</t>
  </si>
  <si>
    <t>Cash Receipting</t>
  </si>
  <si>
    <t>Daily Processing</t>
  </si>
  <si>
    <t>Ability to accept multiple payment types including cash, checks, money orders, credit and debit cards, ACH, EFT, internet payments. Please include types supported in the comments field.</t>
  </si>
  <si>
    <t xml:space="preserve">iPayment is designed to support an unlimited number of tender types including all these mentioned above. Electronic payments will require a file exchange with the County’s designated bank(s). Credit and Debit cards require integrated secure card readers to support processing with the County’s Merchant Processor, Elavon. </t>
  </si>
  <si>
    <t>Ability to establish unique personnel identification numbers with authority to perform specific functions.</t>
  </si>
  <si>
    <t>iPayment includes a Configuration Tool within the Admin Center that controls the creation of both Users and Security Profiles. Users are created with a unique ID, secure password, designated roles and assignment to one or more physical workgroups (locations). Security Profiles define the functions that can be accessed by each user. For example a Supervisor role may have the ability to void transactions while a Cashier role may only post payments, search and run reports.</t>
  </si>
  <si>
    <t>Ability to configure and process workflows for approvals, review, and modification.</t>
  </si>
  <si>
    <t xml:space="preserve">The proposed iPayment solution provides users with an easy to use, graphical user interface enabling intuitive, menu driven screens. The flow of the screen is consistent, making transaction processing (from information capture to payment tendering) effortless and straightforward. The system is very intuitive and it takes very little to learn the basics of posting payments. Administrative functions are intuitive as well. </t>
  </si>
  <si>
    <t>Ability to maintain a complete audit trail for all transactions.</t>
  </si>
  <si>
    <t>iPayment maintains a central database of all transaction activity creating an audit trail that is searchable by user and other parameters.</t>
  </si>
  <si>
    <t xml:space="preserve">Ability to have the same fund code for cash and revenue side of transactions to avoid imbalance of fund </t>
  </si>
  <si>
    <t>This is supported.</t>
  </si>
  <si>
    <t>POS System</t>
  </si>
  <si>
    <t>Ability to connect Point of sale (POS) terminals/software's to the financials in the ERP for customer billing.</t>
  </si>
  <si>
    <t xml:space="preserve">CORE has extensive experience developing interfaces to billing and financial host applications using API’s and Web Services. This integration will enable account number validation, outstanding balance display and payment information transmission for any departments accessing iPayment. Because iPayment is browser-based, departments outside the County’s office will be able to process transactions. The subscription license is based upon number of transactions processed per year not users. The number of users able to access iPayment is unlimited.  </t>
  </si>
  <si>
    <t>Ability to park batches and post with defined security between users who are allowed to place batches on "hold" and those that are allowed to "post" batches.</t>
  </si>
  <si>
    <t>Batch file updates can be scheduled. Also supported are real-time payment transmissions to the system of record when and if the host system supports the receipt of a real-time post.</t>
  </si>
  <si>
    <t>Ability to accommodate numerous P.O.S. terminals throughout the County and consolidate all P.O.S. terminal receipts at day's end.</t>
  </si>
  <si>
    <t xml:space="preserve">iPayment Enterprise's centralized transaction database consolidates POS terminals activity in a consolidated database.  Reseach and reporting can be performed in real time and does not require a local software application installed on the users workstation for access to the POS application or transaction database. </t>
  </si>
  <si>
    <t>Ability to provide both cash register and cash drawer functions.</t>
  </si>
  <si>
    <t>Cash register and cash drawer functions are inherent features of CORE’s iPayment Enterprise application.</t>
  </si>
  <si>
    <t>Ability to provide multiple drawer functionality within a department.</t>
  </si>
  <si>
    <t>Each workstation can support up to two separate cash drawers.</t>
  </si>
  <si>
    <t>Ability to accept over-the-counter payments and generate appropriate credit.</t>
  </si>
  <si>
    <t xml:space="preserve">Over the counter payments are easily accepted with iPayment. Transaction information is recorded on the active receipt and audit trail and appropriate credit is generated and applied to the appropriate account. Whether collecting over the counter revenue, payments via the web, managing phone-in payments or remote department deposits, iPayment is an all-inclusive revenue management solution provider. Our suite of solutions improve cashiering, revenue processing, bank depositing and reconciliation tasks. </t>
  </si>
  <si>
    <t>Ability to quickly access a menu of receivable/charge code types when accepting payments over-the-counter.</t>
  </si>
  <si>
    <t>Receivable/charge code types (Transaction Types) are configured and aligned with configurable menus and are quickly accessible during the transaction process. Touch screen monitors can also be leveraged by those departments wishing to enhance accessibility.</t>
  </si>
  <si>
    <t>Ability to filter the list of AR and charge codes when processing a payment based on the user's location.</t>
  </si>
  <si>
    <t>This is supported by location (Workgroup)through configuration.</t>
  </si>
  <si>
    <t>Ability to restrict payment to cash only as directed by item alerts.</t>
  </si>
  <si>
    <t>Tender Type restrictions by Transaction Type (item) is enforced through configurable Bank Rules.</t>
  </si>
  <si>
    <t>Ability to calculate the amount of change due back from amount tendered.</t>
  </si>
  <si>
    <t>Change due is automatically calculated and prominently displayed to the cashier.</t>
  </si>
  <si>
    <t>Ability to identify, code and process transaction fees.</t>
  </si>
  <si>
    <t>Transaction Types can be configured to support fees.  Fees can be calculated and allocated to one or multiple chart of accounts based on the selceted activity within a transaction.  The presence of Codes (i.e. flags, etc.) can be result in certain actions/restrictions as determined by the business need.</t>
  </si>
  <si>
    <t>Ability to void all or part of a transaction independent of batch status.</t>
  </si>
  <si>
    <t>iPayment only allows voiding for a payment if the associated transaction file has not been balanced. If it occurs in the same day, it is voided within iPayment. If it is real-time then the reverse is sent immediately to the Host System. If it is batch mode, then the transaction would be removed from the batch update. If the void is taking place on a subsequent day, the generated Reversal (reversing transaction) is sent to the host system.</t>
  </si>
  <si>
    <t>Ability to interface with electronic deposit software for check processing.</t>
  </si>
  <si>
    <t>The iPayment application would convert the physical check at the point of service using integrated equipment. iPayment would then consolidate and provide a batch profile to the County’s bank at the the end of the day. An ICL file would have to be created for the project.</t>
  </si>
  <si>
    <t>Integration into document management system.</t>
  </si>
  <si>
    <t>Documents captured during transaction processing can be interfaced to the existing document management system based on the availability of an API or integration specification guide. OnBase, FileNet and other document management systems have been integrated to iPayment.</t>
  </si>
  <si>
    <t>Ability to customize error messages.</t>
  </si>
  <si>
    <t>Error messages can be configured.</t>
  </si>
  <si>
    <t>Payment and Receipt Processing</t>
  </si>
  <si>
    <t>Ability to define batch payment creation (electronic checks, over the counter, mail, etc.).</t>
  </si>
  <si>
    <t xml:space="preserve">Ability to modify format for printed receipts. </t>
  </si>
  <si>
    <t>Option to suppress printing or select individual printing.</t>
  </si>
  <si>
    <t>Receipts can be printed on demand, printed in duplicate or printing can be suppressed.  Receipts can also be emailed upon completion of the receipt.</t>
  </si>
  <si>
    <t>Ability to print user configurable comments and messages on the receipt.</t>
  </si>
  <si>
    <t>Part of our solution's integrated payment solution is a customized, professional receipt. Receipts are generated automatically by iPayment and record date and time, posting date, payment file number, cashier number, receipt number, transaction number, account number, payment type, list count, list total, transaction amounts and tender collected.
The contents of the receipt are configurable. The header image, name, address, header message and footer message are configured to the workgroup (office). The receipt body contains the transaction and tender details that have been designated to print to the receipt in the order which they are configured to be displayed. Data elements can be configured to be displayed in the active receipt view and print output independently. Standard receipt elements include unique transaction identifiers, receipt identifiers, recall barcode and timestamp.</t>
  </si>
  <si>
    <t>Ability to see the full GL account description when processing a receipt.</t>
  </si>
  <si>
    <t>Ability to have an unlimited number of detail lines per receipt.</t>
  </si>
  <si>
    <t xml:space="preserve">An unlimted number of details lines items per receipt is supported for G/L based transactions.
An unlimted number of details lines items per A/R receipts is dependent upon buffer size and throughput of the webservice. </t>
  </si>
  <si>
    <t>Ability to take receipts offline in the system when the main system is non operational (down for maintenance, etc.) and upload after the fact.</t>
  </si>
  <si>
    <t>When host systems are offline, iPayment can still actively process receipts and transactions will be updated when that host system comes back online.  In the event iPayment loses connection to our hosted server, then offline processing can be supported through alternate means (e.g. broadband connection, MPLS lines, etc.).</t>
  </si>
  <si>
    <t>Ability to take website payments when the main system is non operational (down for maintenance, etc.) and upload after the fact.</t>
  </si>
  <si>
    <t>iPayment Enterprise includes an integrated website solution called Business Center.  The Business Center module would allow County staff the ability to process payments in realtime in the event the main system is non operational.</t>
  </si>
  <si>
    <t>Ability to specify the order in which receipts are processed against outstanding receivables with the option of overriding the order.  This would include outstanding receivables across all modules.</t>
  </si>
  <si>
    <t>iPayment enables the capability of applying a payment to multiple accounts.
If desired, the application of the payment can occur automatically by aging rule, debt category, facility priority and more.  The option od overriding the order is also supported.</t>
  </si>
  <si>
    <t>Ability to prepare receipts for departments without a point of sale terminal.</t>
  </si>
  <si>
    <t>iPayment is a browser-based application that can be accessed by users in any departments that have internet access and login credentials. Receipts can be prepared and printed to a network laser printer.  iPayment natively supports Departmental Deposits with integrated tracking and custody controls.</t>
  </si>
  <si>
    <t>Ability to designate whether a transaction was post-marked on-time to remove potential interest that may be applied to the bill associated with that payment (e.g., use of effective dates).</t>
  </si>
  <si>
    <t>Use of effective dates is supported in the application and will result in posting the desired date to the system of record.</t>
  </si>
  <si>
    <t>Ability to place receipts on "hold" for subsequent release by authorized staff.</t>
  </si>
  <si>
    <t>The ability to place a receipt on hold for subsequent processing, at any location across the County, is supported through the Suspend and Resume feature.</t>
  </si>
  <si>
    <t>Ability to release "held" receipts based on user authorization.</t>
  </si>
  <si>
    <t>Supported through the Suspend and Resume feature.</t>
  </si>
  <si>
    <t>Ability to define security between users who are allowed to place receipts on "hold" and those that are allowed to "post" receipts.</t>
  </si>
  <si>
    <t>The Solution’s configuration controls the creation of both Users and Security Profiles. Users are created with a unique ID, secure password, Security Profile and assignment to one or more physical/logical locations. Security Attributes define the funtions that can be accessed by a user. Examples of these functions include placing receipts on hold, posting payments, voiding transactions and running reports. Any number of Security Attributes make up the desired Security Profile through configuration within the system.</t>
  </si>
  <si>
    <t>Ability to assign each transaction a unique receipt number which is auto-generated by the system.</t>
  </si>
  <si>
    <t xml:space="preserve">Receipt numbers are system generated and maintained within the application for a tight audit and control. These unique numbers are Julian date based with a sequential number and never repeat. </t>
  </si>
  <si>
    <t>Ability for the receipt numbering system to automatically reset itself based on the County's defined number of digits per receipt.</t>
  </si>
  <si>
    <t>Receipt numbers are system generated and maintained within the application for a tight audit and control. These unique numbers are Julian date based with a sequential number and never repeat. Custom receipt generation would require further discovery and would be in addtion to the systems baseline receipt number generation process.</t>
  </si>
  <si>
    <t>Ability to have receipt number ranges or receipt number format “masks” to be associated to a department or user.</t>
  </si>
  <si>
    <t xml:space="preserve">iPayment's User hierarchy is structured at the Enterprise, Workgroup (department) and, User level.  As a result, auditors can report at the User, Workgroup and Enterprise level.  This allows eliminates the effort of managing receipts numbers to determine department and user level activity.  </t>
  </si>
  <si>
    <t>Ability to have receipts remain fully editable until the time they are printed and posted.</t>
  </si>
  <si>
    <t>Receipts remain editable until they are posted after which they can only be voided and reprocessed.</t>
  </si>
  <si>
    <t>Ability to change the payment type (cash, check, credit card, etc.) without voiding a receipt with proper authorization.</t>
  </si>
  <si>
    <t>Tender correction is enabled prior to posting.</t>
  </si>
  <si>
    <t>Ability to have 24 hour access to the system for receipt functionality.</t>
  </si>
  <si>
    <t>iPayment Enterprise is available 24 hours/day, 7 days a week except for CORE’s standard Scheduled Maintenance window which occurs monthly between the hours of 1AM and 4 AM Eastern Time. Customer shall be provided 72 hours advance notice in the event a change is made to the standard Scheduled Maintenance window.</t>
  </si>
  <si>
    <t>Ability to use Optical Character Recognition (OCR) or laser bar code readers for scanning receipted bills.</t>
  </si>
  <si>
    <t>The use of integrated peripherals including OCR and Bar Code readers is supported.  Stubs can also be imaged and saved in iPayments the transaction database or pushed to a document repository allowing you to dispose of the paper stub at the point of entry.  This is handled through the proposed All-in-One peripheral device.</t>
  </si>
  <si>
    <t>Ability to pay multiple bills with a single payment w/description.</t>
  </si>
  <si>
    <t>The capability to pay single or multiple transactions within the payment event and pay with a single tender is supported.
As the cashier selects the appropriate transaction type(s), iPayment keeps track and provides a running total for the customer in the Active Receipt portion of the screen. Taxes and fees are also automatically calculated and included by separate line items in the total.
The customer in the cashiering environment can then pay the total with the desired tender.</t>
  </si>
  <si>
    <t>Ability to print account number and transaction number on checks receipted.</t>
  </si>
  <si>
    <t>The proposed Multifunctional Device with Imaging can endorse the account number and transaction number on the back of the check.</t>
  </si>
  <si>
    <t>Ability to print of amount receipted on checks.</t>
  </si>
  <si>
    <t>During the endorsement process as described above, the amount can be printed on the accepted check.</t>
  </si>
  <si>
    <t>Ability to accept full or partial payments and payments without prior bill.  Accepts deposits, bonds, etc.</t>
  </si>
  <si>
    <t>Partial payments and payments without prior bill are allowed based upon your business rules and supported with configuration.</t>
  </si>
  <si>
    <t>Ability to enter comments (to be used internally) at time of receipt.</t>
  </si>
  <si>
    <t>A comments field is provided.</t>
  </si>
  <si>
    <t>Ability to define multiple payment types (i.e., EFT, money order) on the same transaction.</t>
  </si>
  <si>
    <t>An unlimted number of Tender Types (payment types) can be configured, each with it's own GL offset if desired, each tender is individually listed in the audit trail and receipt.</t>
  </si>
  <si>
    <t>Ability to reprint duplicate receipts.</t>
  </si>
  <si>
    <t>Duplicate receipts can be printed by using an on-screen menu option and receipts are imprinted with the word “duplicate”.</t>
  </si>
  <si>
    <t>Ability to provide pre-coded templates for ease of input.</t>
  </si>
  <si>
    <t>Transaction Types can be configured as a template for commonly used revenue allocation in order to speed up input.  This is often times leveraged for Departmental Deposits.</t>
  </si>
  <si>
    <t>Ability to lock pre-coded templates to prevent changes by other users.</t>
  </si>
  <si>
    <t>Ability to save pre-coded templates with a new name when changes are made.</t>
  </si>
  <si>
    <t>This is handled within iPayment’s Configuration Program.</t>
  </si>
  <si>
    <t>Ability for individual user to delete self-created pre-coded templates.</t>
  </si>
  <si>
    <t>All or Certain components of the GL can be made editable which would allow a user to edit a pre coded template.</t>
  </si>
  <si>
    <t>Ability to query lists of all pre-coded transaction templates.</t>
  </si>
  <si>
    <t>Ability to automatically retrieve account information including amount owed from scanned bills.  User only has to "key in" amount paid, if different from amount owed.</t>
  </si>
  <si>
    <t xml:space="preserve">iPayment can automatically retrieve account and amount information from the scanned bill and provide an editable amount paid field for "key in" entry when the amount paid is different than the amount due. </t>
  </si>
  <si>
    <t>Ability to prompt user at time of entry/scan that the account being receipted to has had a history of bad checks/credit card chargebacks based on user defined rules.</t>
  </si>
  <si>
    <t xml:space="preserve">Upon querying, adjusted outstanding balances and "flags" are automatically populated in the iPayment Cashiering window.  Flags can be displayed and Cashiers can be prompted with past due amounts, shut-off notices, “cash only” flags and other warnings that are helpful to your environment.  iPayment can act on these flags and prevent certain functions (e.g. "bad Check" = iPayment will only allow payment by cash or charge). </t>
  </si>
  <si>
    <t>Ability to perform remittance information by the department as payment is received, including account distribution.</t>
  </si>
  <si>
    <t xml:space="preserve">iPayment supports entry of remittance information and will update the systems of record. </t>
  </si>
  <si>
    <t>Ability to enter in a  cash receipt that does not have pre-defined codes where the clerk will have to enter in the GL account(s) manually.</t>
  </si>
  <si>
    <t>iPayment supports the payments of transactions deemed Miscellaneous Revenue. The user can manually input the transaction with a GL code.  GL validation is also supported through integration to the financial system.</t>
  </si>
  <si>
    <t>Ability to select from standard reason codes when canceling any payment.</t>
  </si>
  <si>
    <t xml:space="preserve">When voiding a payment, a comment field is displayed requesting selection of a reason code. </t>
  </si>
  <si>
    <t>Ability to apply payments in current year for a future year license/services/fees and  automatically post to deferred revenue.</t>
  </si>
  <si>
    <t>Revenues can be receipted and posted to liability accounts within iPayment.  This would be handled by specific Transaction Types.</t>
  </si>
  <si>
    <t>Deposits</t>
  </si>
  <si>
    <t>Ability to track and maintain any customer payments towards an account(s) / retainers where customer pre-pays (e.g., deposits, escrows, pre-pays) and as transactions occur/services provided, the balance is adjusted down.</t>
  </si>
  <si>
    <t>The ability to update a trust accounting system can also be supported as another system we interface to.</t>
  </si>
  <si>
    <t>Ability to perform after-the-fact adjustments to deposits w/approvals.</t>
  </si>
  <si>
    <t>The integrated balancing function supports the ability for a supervisor to adjust prior deposits with a full audit trail.</t>
  </si>
  <si>
    <t>Ability to identify a batch of deposits by batch id for reconciliation, along with the sum of deposits</t>
  </si>
  <si>
    <t>Supported.</t>
  </si>
  <si>
    <t>Credit Card Processing</t>
  </si>
  <si>
    <t>Ability to provide a credit card solution that will interface with County's (and third-party) gateway providers.</t>
  </si>
  <si>
    <t>iPayment allows secure credit card and debit payments from all major providers, including Visa, MasterCard, American Express and Discover, and can be configured to allow credit cards from any additional providers the County requests. CORE’s Managed Services Gateway will interface with the County’s Merchant Services provider to complete the process.  The proposed integrated card terminals are EMV and P2PE validated, which will reduce the County's PCI scope.</t>
  </si>
  <si>
    <t>Solution conforms to Payment Card Industry (PCI) standards and has received PA-DSS certification.</t>
  </si>
  <si>
    <t>iPayment is PA‐DSS certified. The CORE ASP offering is PCI-DSS level 1 certified. You can find the PCI listing under company of “CORE Business Technologies” using the following link:
https://www.pcisecuritystandards.org/approved_companies_providers/validated_
payment_applications.php?agree=true</t>
  </si>
  <si>
    <t>Ability to generate credit card authorizations.</t>
  </si>
  <si>
    <t>CORE’s Managed Services Gateway provides real-time credit card authorizations. CORE’s Managed Service Gateway infrastructure is a secure foundation for payment encryption, authentication settlement, validation, and voids/refunds. iPayment stores a token (a unique transaction identifier) for credit card transactions, which is sent to the Managed Service Gateway for voids, refunds, etc. This keeps your institution compliant with credit card regulations since no card holder information is collected or stored. Our Managed Service Gateway is PCI DSS Level 1 certified.</t>
  </si>
  <si>
    <t>Ability to print credit card receipts with authorization number.</t>
  </si>
  <si>
    <t>Yes, supported.</t>
  </si>
  <si>
    <t>Ability to support credit card refunds.</t>
  </si>
  <si>
    <t>Refunds require proper User security permissions to be performed. All refunds are based on the original transaction and restricted by the amounts and refund rules configured for the received tenders. Credit card refunds are automatically processed to the original card without the need for card to be present.  All refunds are tracked against the original receipt with audit reference keys. Single and multiple partial refunds are supported  up to the amount of the original transaction.</t>
  </si>
  <si>
    <t>Ability to support separate Merchant ID for each physical location for accepting credit cards.</t>
  </si>
  <si>
    <t xml:space="preserve">Ability to allow online payments via web portal using different payment methods such as credit cards, ACH etc. </t>
  </si>
  <si>
    <t>This is supported with iPaymnt's Business Center Module, a 24/7 solution for processing online and self-serve payments. Employing an extremely flexible user interface, the Business Center integrates web-based commerce into the County's environment to visually appear seamless with the organization's web site. Credit card, debit card or electronic check payments are authorized and posted automatically into the financial and information systems of the enterprise.</t>
  </si>
  <si>
    <t>Closing, Balancing and Depositing</t>
  </si>
  <si>
    <t>Ability to close registers at the end of the day to a holding area until they are later approved and posted.  Summary information is posted to the G/L with drill down capabilities and the detail receipt information posted to the individual modules.</t>
  </si>
  <si>
    <t xml:space="preserve">iPayment provides extensive balancing functionality which enables cashiers to efficiently and accurately balance payments received.  Batch file uploads can be held and manually released or scheduled and systematically released at a particular time of day.  Summary information is posted to the G/L and detail receipt information is posted to the individual modules in either realtime or batch (predicated on the subledger system requirements).  </t>
  </si>
  <si>
    <t>Ability to distinguish among tender types (e.g., cash, check or credit card payment) and to provide separate totals at days end to assist in balancing the drawer.</t>
  </si>
  <si>
    <t xml:space="preserve">Cash counting tools, check and other tenders are separately distinguished and lists are provided to facilitate end of day balancing and are available for administrative review. </t>
  </si>
  <si>
    <t>Ability to summarize and post daily cash receipts by validated General Ledger account.</t>
  </si>
  <si>
    <t>This is managed through our batch file update tool as described in item 76 above.</t>
  </si>
  <si>
    <t>Ability to settle batches individually or by selection versus all open batches.</t>
  </si>
  <si>
    <t>When performing Batch Updates, users with  the security profile to access and run Batch Updates can choose individual CORE files or select a grouping or select all if needed.</t>
  </si>
  <si>
    <t>Ability to edit and correct transaction errors prior to posting with proper authorization.</t>
  </si>
  <si>
    <t>Those with security privilege to do so based on their security profile can edit and correct transaction errors before the transaction is posted.</t>
  </si>
  <si>
    <t>Ability to prohibit posted transactions and receipts from being edited.</t>
  </si>
  <si>
    <t>Once transactions are posted, they cannot be edited.</t>
  </si>
  <si>
    <t>Ability to enter check list for individual receipt balancing.</t>
  </si>
  <si>
    <t xml:space="preserve">Individual user control totals are maintained throughout the processing period and are available on-demand to the transaction owner and authorized users. Cash float (change fund) tracking is available to ensure cash control totals are consistent with cash in drawer at all times.
The cashier navigates to the balancing screen through a single click and is presented with control totals by bank account and tender.
The cashier selects the bank deposit or turn-in to be reconciled and utilizes in application counting tools to determine cash totals or verify checks and other documents. Cash currency lists and check lists are printed and maintained by the system. </t>
  </si>
  <si>
    <t>Ability to print deposit ticket with appropriate deposit tracking code.</t>
  </si>
  <si>
    <t>This is provided during the end of day balancing process. After the cashier verifies the tenders received, a deposit ticket (with a specific deposit tracking code) listing total cash and checks can be printed and used as a deposit ticket.  This requires the appropriate peripheral device.</t>
  </si>
  <si>
    <t>Ability to assign a bank bag number to each deposit slip.</t>
  </si>
  <si>
    <t>During the balance and deposit process, users can enter a slip number and/or a  bag number.</t>
  </si>
  <si>
    <t>Ability to provide end-of-day check list by user detailing each check included in a deposit.</t>
  </si>
  <si>
    <t>iPayment displays a list of checks with detailed information of the check that is included in each deposit as part of End of Day close and balance process.</t>
  </si>
  <si>
    <t>Ability to process NSF checks as a reversal to the original revenue posting.</t>
  </si>
  <si>
    <t>A reversal process is supported for processing NSF checks.  The original activity (i.e. posting GL or posting to an AR account) will result from this reversal activity.</t>
  </si>
  <si>
    <t>Ability to manage overpayments and store a credit balance in the appropriate account/customer record.</t>
  </si>
  <si>
    <t xml:space="preserve">Transaction Types can be configured to allow overpayments.  Credit balances would be updated to the appropriate system of record at the account or customer record. </t>
  </si>
  <si>
    <t>Ability to establish and use validations from the G/L chart of accounts.</t>
  </si>
  <si>
    <t>Integration to the County financial system will support real time G/L validations.</t>
  </si>
  <si>
    <t>Ability to print an exception report in cash receipts for any payments that do not match the balance due in the other appropriate modules  (Misc. Billing) or if there are duplicate payments.</t>
  </si>
  <si>
    <t>This will be handled through the the delviery of a project specific report.  Furhter discovery will be required so that we can fully understand these tracking requirements.</t>
  </si>
  <si>
    <t>Ability to interface with multiple credit card machines.</t>
  </si>
  <si>
    <t>We have proposed two integrated card machine options.  Both support EMV and P2PE functionalty.  iPayment can support thousands of users and card machines in the same application instance.</t>
  </si>
  <si>
    <t>Ability to create a User/P.O.S. Terminal Productivity Report, showing number of transactions processed per day, by operator, by P.O.S. terminal, and by transaction type.  Shows average time to process a transaction.</t>
  </si>
  <si>
    <t>iPayment enables real-time reporting through report generators for standard report requirements. Report Generators allow for the configuration of reporting parameters and the saving of the report criteria for future use. The Report Generator provides the ability for the County to select from multiple reporting templates and to configure reports based on parameters such as transaction type, data elements, users, workgroups and more. The total number of reports is unlimited.
Generators are available for:
• Transaction Types
• Revenue by fund - Total Department
• General &amp; Fiscal Services Receipts
• Location/Division End-of-Day Report
• All Branches/Individual Statement of Receipts
• Comparative Summary Statement of Receipts
• Comparative Statement of Total Issues
The Admin Report displays all of the required data points referenced in the question.</t>
  </si>
  <si>
    <t>Ability to wildcard  (*) search or report on any field captured by the system.</t>
  </si>
  <si>
    <t>This is supported through the configuration of Custom Fields.</t>
  </si>
  <si>
    <t>The iPayment application offers a baseline reporting engine with preconfigured report templates. A user can save and name certain filtered settings for future use (i.e Management report with XYZ department, ABC user and transaction types, etc.)</t>
  </si>
  <si>
    <t>Reports are generated based on a variety of parameters including period-to-date; summary or detail.</t>
  </si>
  <si>
    <t>Contract Management</t>
  </si>
  <si>
    <t>Contract Set-Up</t>
  </si>
  <si>
    <t>System allows users to attach documents/files to contract such as special provisions, exhibits, amendments, etc.</t>
  </si>
  <si>
    <t>Ability to track and report the following fields for a Contractor and Sub-contractor: Name</t>
  </si>
  <si>
    <t>Ability to track and report the following fields for a Contractor and Sub-contractor: Address</t>
  </si>
  <si>
    <t>Ability to track and report the following fields for a Contractor and Sub-contractor: Contact info (phone, fax, etc.)</t>
  </si>
  <si>
    <t>Ability to track and report the following fields for a Contractor and Sub-contractor: Are they a MBE, WBE, DBE, small, local, PCC firm?</t>
  </si>
  <si>
    <t>Ability to track and report the following fields for a Contractor and Sub-contractor: MBE, WBE, DBE, small %</t>
  </si>
  <si>
    <t>Ability to track and report the following fields for a Contractor and Sub-contractor: Contract and sub-contract dollar amount</t>
  </si>
  <si>
    <t>Ability to track and report the following fields for a Contractor and Sub-contractor: Service provided on contract</t>
  </si>
  <si>
    <t>Ability to support multiple funding sources on a single contract.</t>
  </si>
  <si>
    <t>Ability to designate a user-defined maximum dollar and quantity thresholds for contracts.</t>
  </si>
  <si>
    <t>Ability to upload vendor contracts.</t>
  </si>
  <si>
    <t>Ability for optical character recognition on contracts, being able to mine database.</t>
  </si>
  <si>
    <t>Ability to complete wildcard searches on the contract document.</t>
  </si>
  <si>
    <t xml:space="preserve">Ability to link to pdf of executed agreement in County’s document management system. </t>
  </si>
  <si>
    <t>Ability to automate loading of contract items from bid tabulations</t>
  </si>
  <si>
    <t>Initation and Approval Process</t>
  </si>
  <si>
    <t>Ability to create templates.</t>
  </si>
  <si>
    <t>Ability to have a clause library.</t>
  </si>
  <si>
    <t>Ability to track versions of the contract.</t>
  </si>
  <si>
    <t>Ability to handle contracts over multiple fiscal years.</t>
  </si>
  <si>
    <t>Ability to convert awarded bids to approved contract.</t>
  </si>
  <si>
    <t xml:space="preserve">Ability to set prices on a blanket order and/or contract. </t>
  </si>
  <si>
    <t>Ability to create and track blanket order contracts and encumbrances.</t>
  </si>
  <si>
    <t xml:space="preserve">Encumbrances are tracked on purchase orders that are releases against the blanket order contract.
</t>
  </si>
  <si>
    <t>Ability to allow multiple contracts per vendor.</t>
  </si>
  <si>
    <t>Ability to define master contracts and sub-contracts with multiple vendors</t>
  </si>
  <si>
    <t xml:space="preserve">Ability to allow for multiple phases per contract. </t>
  </si>
  <si>
    <t>Ability to review and print contract text.</t>
  </si>
  <si>
    <t>Ability to set-up  contracts with recurring payments to vendors with the ability to make one-time payment amount adjustments without affecting the remainder of the contract payment schedule and amount.</t>
  </si>
  <si>
    <t>Ability to partially approve part of contract or invoice.</t>
  </si>
  <si>
    <t>Ability for use of electronic signatures.</t>
  </si>
  <si>
    <t xml:space="preserve">Oracle supports electronic approvals for both internal and external parties. Electronic signatures would be supported with pre-built integration to optional 3rd party provider Docusign.
</t>
  </si>
  <si>
    <t>Ability to maintain contract categories with potentially user defined requirements for the departments (annual vs construction, line item validation vs header validation)</t>
  </si>
  <si>
    <t>Workflow/Change Management</t>
  </si>
  <si>
    <t>Workflow approvals is required for the following changes: Change in contract dollar amount</t>
  </si>
  <si>
    <t>Workflow approvals is required for the following changes: Material Change in eligible uses of contract funds (change in scope of work)</t>
  </si>
  <si>
    <t>Workflow approvals is required for the following changes: Material change in milestone schedule</t>
  </si>
  <si>
    <t>Workflow approvals is required for the following changes: Change in contract start or end dates</t>
  </si>
  <si>
    <t>Workflow approvals is required for the following changes: Change in contract scope (addition or deletion of contract scope)</t>
  </si>
  <si>
    <t>Workflow approvals is required for the following changes: Change in name or type of entity</t>
  </si>
  <si>
    <t>Workflow approvals is required for the following changes: Any change in contract or any amendments</t>
  </si>
  <si>
    <t>Workflow approvals is required for the following changes: Through the review process while drafting the contract</t>
  </si>
  <si>
    <t>Ability to route the documents electronically to the correct Department for review/revisions.</t>
  </si>
  <si>
    <t>Ability to view and approve contracts within the system.</t>
  </si>
  <si>
    <t>Contrat Management /Tracking</t>
  </si>
  <si>
    <t>Ability to track contracts from set-up through contract close-out based upon commodity codes, PO #, Vendor #, Project #, contract status and etc.</t>
  </si>
  <si>
    <t>Ability to track multiple contracts to a single project.</t>
  </si>
  <si>
    <t>Ability to track a single contract to multiple projects.</t>
  </si>
  <si>
    <t>Ability to track labor costs from the time and attendance module based on employee time spend on a contract.</t>
  </si>
  <si>
    <t>Ability to track multiple releases (i.e., payments) within a blanket contract/PO.</t>
  </si>
  <si>
    <t>Ability to record and track contract limits (i.e. multi-year contracts) at user specified levels of detail over the life of the contract.</t>
  </si>
  <si>
    <t>Ability to encumber a portion of a contract based on fiscal year.</t>
  </si>
  <si>
    <t xml:space="preserve">Encumbrances are tracked on purchase orders that are releases against a contract.
</t>
  </si>
  <si>
    <t xml:space="preserve">Ability to track and flag contract expiration/extension dates.   </t>
  </si>
  <si>
    <t>Ability to notify user that there is already a contract based vendor and commodity code when you are entering a new requisition.</t>
  </si>
  <si>
    <t>Ability to verify invoice price compared to contract price.</t>
  </si>
  <si>
    <t>Ability to evaluate vendor based on key user-weighted events based upon mutually agreed and defined criteria such as: deliverables, schedule, delivery date, quantity return / defective items, and billing problems by contract.</t>
  </si>
  <si>
    <t>Ability to track all contract information required by legal authority with supporting documentation, including but not limited to:  Notice of award</t>
  </si>
  <si>
    <t>Ability to track all contract information required by legal authority with supporting documentation, including but not limited to:  Lien notices</t>
  </si>
  <si>
    <t>Ability to track all contract information required by legal authority with supporting documentation, including but not limited to:  Notice to proceed</t>
  </si>
  <si>
    <t>Ability to track all contract information required by legal authority with supporting documentation, including but not limited to:  Notice of Substantial Completion</t>
  </si>
  <si>
    <t>Ability to track all contract information required by legal authority with supporting documentation, including but not limited to:  Notice of Final Completion</t>
  </si>
  <si>
    <t>Ability to track all contract information required by legal authority with supporting documentation, including but not limited to:  Certificates of Insurance</t>
  </si>
  <si>
    <t>Ability to track all contract information required by legal authority with supporting documentation, including but not limited to:  Performance bonds</t>
  </si>
  <si>
    <t>Ability to track all contract information required by legal authority with supporting documentation, including but not limited to:  Payment bonds</t>
  </si>
  <si>
    <t>Ability to track all contract information required by legal authority with supporting documentation, including but not limited to:  DBE payment certification</t>
  </si>
  <si>
    <t>Ability to track all contract information required by legal authority with supporting documentation, including but not limited to:  DBE sub-contractor commitment</t>
  </si>
  <si>
    <t>Ability to track and report on multiple insurance policies and related expiration dates.</t>
  </si>
  <si>
    <t>Ability to track if the contract is subject to the federal Davis-Bacon requirements.</t>
  </si>
  <si>
    <t>Ability to interface with a document management application.</t>
  </si>
  <si>
    <t>Ability to Interface with Accounting Department.</t>
  </si>
  <si>
    <t>Ability to interface or interact with Vendor Management.</t>
  </si>
  <si>
    <t>Ability to track RFPs and their status like applicants, awards etc. (assuming it is covered as part of requirement number 52: “Ability to convert awarded bids to approved contract”).</t>
  </si>
  <si>
    <t>Ability to track compliance criteria.</t>
  </si>
  <si>
    <t>Ability to track Suspended or Other Conditional Status Contractors/Vendors (Vendor Status). Record and track vendor suspensions, contract violations, conditional status of contract or other non compliance items that may lead to withholding payment, cancellation of contract or department.</t>
  </si>
  <si>
    <t>Ability to enforce overall contract not-to-exceed value validation</t>
  </si>
  <si>
    <t>Ability to enforce line item not-to-exceed value validation</t>
  </si>
  <si>
    <t>Ability to add time-based conditions such as price escalations for new year</t>
  </si>
  <si>
    <t>Ability to restrict use of contract to authorized users/departments</t>
  </si>
  <si>
    <t>Ability to use the same contract for both inventory and non-inventory items</t>
  </si>
  <si>
    <t>Ability to publish contract line items into an easily searchable catalog for creating shopping carts/requisitions</t>
  </si>
  <si>
    <t>Ability to easily hide expired/deleted contracts/catalog line items from shoppers</t>
  </si>
  <si>
    <t>Ability to assign a maximum limit on individual line items within a contract</t>
  </si>
  <si>
    <t>Ability to notify user in advance of contract expiration dates for user-defined contracts</t>
  </si>
  <si>
    <t>Payments</t>
  </si>
  <si>
    <t>Ability to allow the user to record and auto calculate retention amounts based upon: Deliverables/Tasks/Milestones</t>
  </si>
  <si>
    <t xml:space="preserve">Retention can be documented on the contract and withheld on payments, but it is not auto calculated.
</t>
  </si>
  <si>
    <t>Ability to allow the user to record and auto calculate retention amounts based upon: % of Completion</t>
  </si>
  <si>
    <t>Ability to allow the user to record and auto calculate retention amounts based upon: Dollar Amount</t>
  </si>
  <si>
    <t>System allows multiple rates of retention based on project progress; for example, first half 10% and second half 5%.</t>
  </si>
  <si>
    <t>Ability to export contract data including payment and other contract information.</t>
  </si>
  <si>
    <t>Ability to track multiple encumbrances and payments against a single contract, on a user defined basis (i.e. - fiscal year, calendar year, contract year, etc.).</t>
  </si>
  <si>
    <t>Ability to process payments against a single contract based upon varying payment terms such as milestones, % completion, time and materials, lump-sum and etc.</t>
  </si>
  <si>
    <t>Ability to specify retainage amount, when to pay, and payment history.</t>
  </si>
  <si>
    <t>Ability to define standard and ad hoc reports based upon user defined criteria.</t>
  </si>
  <si>
    <t>Total contract releases</t>
  </si>
  <si>
    <t>Total contract payments</t>
  </si>
  <si>
    <t>Total retainage withheld by contract</t>
  </si>
  <si>
    <t>Total liquidated damages withheld by contract</t>
  </si>
  <si>
    <t>Ability to generate Vendor Quarterly reports for contract usage.</t>
  </si>
  <si>
    <t xml:space="preserve">Ability to track (which step, date, etc.) the status of each step in the contracting process.  Should be able to look up status online and through on-demand reports.  </t>
  </si>
  <si>
    <t>Ability to track line items purchased by contract</t>
  </si>
  <si>
    <t>Employee Benefits</t>
  </si>
  <si>
    <t>General Integration</t>
  </si>
  <si>
    <t>Ability to integrate with Accounts Payable (procurement system) via electronic workflow for the generation of payments to insurance/benefits providers based on benefit administration calculations.</t>
  </si>
  <si>
    <t>Ability to provide output files in regards to enrollment with voluntary benefits providers and 457(b)/403(b)/401K third party providers.</t>
  </si>
  <si>
    <t>Ability to interface with benefit providers (i.e. retirement plan, health providers, etc.).</t>
  </si>
  <si>
    <t xml:space="preserve">Benefits </t>
  </si>
  <si>
    <t>Ability to limit availability to see or edit health benefit information, with appropriate restrictions.</t>
  </si>
  <si>
    <t>Ability to track, inquire and report on Medicare including Medicare number, eligibility status and dates.</t>
  </si>
  <si>
    <t>Ability to enter dependents and beneficiaries and assign each person to multiple roles as dependents/beneficiaries against any benefit type.</t>
  </si>
  <si>
    <t xml:space="preserve">Ability to determine benefit eligibility and automatically recalculate premiums based on an employee's department or position or group. Ability to override automatic recalculation when appropriate. </t>
  </si>
  <si>
    <t>Ability to manually override benefits assigned based on business rules.</t>
  </si>
  <si>
    <t xml:space="preserve">Ability to create default benefit elections </t>
  </si>
  <si>
    <t>Ability to perform online update of employees benefit enrollment status for each benefit plan.</t>
  </si>
  <si>
    <t>Ability to support multiple carriers for each benefit plan.</t>
  </si>
  <si>
    <t>Ability to accommodate and identify multiple types of benefit plans (e.g., health, dental, life insurance, etc.) that are employee and/or employer paid with multiple premium amounts per plan (individual, individual + spouse, individual + children, family).</t>
  </si>
  <si>
    <t>Ability to set and calculate variable employee and employer contribution amounts on employee benefit deduction records based on the following input transaction fields:  Effective date</t>
  </si>
  <si>
    <t>Ability to set and calculate variable employee and employer contribution amounts on employee benefit deduction records based on the following input transaction fields: Benefit plan</t>
  </si>
  <si>
    <t>Ability to set and calculate variable employee and employer contribution amounts on employee benefit deduction records based on the following input transaction fields: Dependent coverage (individual +1, family)</t>
  </si>
  <si>
    <t>Ability to set and calculate variable employee and employer contribution amounts on employee benefit deduction records based on the following input transaction fields: Employee Group</t>
  </si>
  <si>
    <t xml:space="preserve">Ability to set and calculate variable employee and employer contribution amounts on employee benefit deduction records based on the following input transaction fields: Eligibility  </t>
  </si>
  <si>
    <t>Ability to set and calculate variable employee and employer contribution amounts on employee benefit deduction records based on the following input transaction fields: Combination of the above fields</t>
  </si>
  <si>
    <t>Ability to set and calculate variable employee and employer contribution amounts on employee benefit deduction records based on the following input transaction fields: Coverage amount/level</t>
  </si>
  <si>
    <t>Ability to set and calculate variable employee and employer contribution amounts on employee benefit deduction records based on the following input transaction fields: Employee Life event changes</t>
  </si>
  <si>
    <t>Ability to automatically assign future or retroactive effective end dates for benefits when employee is terminated, or employee is no longer eligible.</t>
  </si>
  <si>
    <t xml:space="preserve">Ability to automatically calculate service for benefit eligibility based on group. </t>
  </si>
  <si>
    <t>Ability to calculate time in medical plan for employee and dependents (history).</t>
  </si>
  <si>
    <t>Ability to calculate the cost of lost work time due to an accident, illness, or FMLA.</t>
  </si>
  <si>
    <t>Ability to check and flag dependents who no longer qualify for insurance benefits.</t>
  </si>
  <si>
    <t>Ability to flag disabled dependents to maintain eligibility for benefits.</t>
  </si>
  <si>
    <t>Ability to calculate premiums based on dependents who no longer qualify (aging out) and ability to process arrears or refunds, as well as automatically notify employees prior to and when dependents no longer qualify for benefits.</t>
  </si>
  <si>
    <t xml:space="preserve">Ability to automatically remove dependent no longer eligible for coverage from applicable coverage, at month end regardless of pay cycle Some benefits plans require current date plan termination.  Requirements driven by specific benefit plan.   </t>
  </si>
  <si>
    <t>Ability to record employee and dependents' enrollment in all benefit programs.</t>
  </si>
  <si>
    <t>Ability to retain dependent data for a user-specified period of time after the dependent is no longer covered on the employee’s insurance.</t>
  </si>
  <si>
    <t>Ability to track and report on all benefit enrollment history including employee and dependents' data.</t>
  </si>
  <si>
    <t>Ability to integrate with 3rd party COBRA vendor the eligible actions and notify employees/dependents as they become COBRA eligible.</t>
  </si>
  <si>
    <t xml:space="preserve">Ability for system to determine monthly COBRA payments.  </t>
  </si>
  <si>
    <t xml:space="preserve">This requirement can be satisfied through integration with a 3rd party vendor. Oracle’s cloud services can integrate with 3rd party packages, but do not include these 3rd party products or services as part of the subscription.
</t>
  </si>
  <si>
    <t xml:space="preserve">Ability for system to administer (track and record) COBRA payments and notifications. </t>
  </si>
  <si>
    <t xml:space="preserve">Ability for system to administer (track and record) COBRA enrollments and unenrollment's. </t>
  </si>
  <si>
    <t>Ability to calculate and deduct life insurance, short-term and long-term disability premiums each month for all employees based on gross wages and employee age and other plan rules including, but not limited to, maximum eligible wages, and wages as of a fixed enrollment date.</t>
  </si>
  <si>
    <t>Ability to automatically update all employee/employer information when certain insurance information is updated, show effective date of the change and retain for historical reporting purposes.</t>
  </si>
  <si>
    <t>Ability to record and summarize benefits by any employee group level or class and report on that data.</t>
  </si>
  <si>
    <t xml:space="preserve">Allow for any future dated transactions to be entered and held until effective (includes employee, employer, carrier information). </t>
  </si>
  <si>
    <t xml:space="preserve">Ability to administer multiple pre-tax and post-tax deductions for flexible spending accounts (FSA) for medical and dependent care (i.e., employee and employer contributions). </t>
  </si>
  <si>
    <t>Ability to allow changes by employees (with appropriate workflows for approval as required) to insurance plans, dependent care, flexible spending accounts at times of qualifying events and during open enrollment.</t>
  </si>
  <si>
    <t xml:space="preserve">Ability for employees to self enroll in all available benefits during times of qualifying events or/and during open enrollment, with appropriate approvals. </t>
  </si>
  <si>
    <t xml:space="preserve">Ability to associate benefit with employee department, classification, job group, or other factor. </t>
  </si>
  <si>
    <t xml:space="preserve">When moved to retiree status, all eligible plans are in effect and other benefits cancelled appropriately. </t>
  </si>
  <si>
    <t>Ability to differentiate benefit termination date differs depending on status (retiree or other terminated employee).</t>
  </si>
  <si>
    <t xml:space="preserve">Ability for appropriate individuals to override benefit enrollments and requirements in unique circumstances (line of duty death). </t>
  </si>
  <si>
    <t xml:space="preserve">Ability to view/print deduction reports to document the amounts of the employee and employer contributions. </t>
  </si>
  <si>
    <t xml:space="preserve">Ability to view/print data as of a specific date in time. </t>
  </si>
  <si>
    <t>Ability to view/print a list of employees contributing to any vendor or benefits provider and amount contributed.</t>
  </si>
  <si>
    <t>Ability to create annual health insurance benefits summaries by carrier, employee or other user sort.</t>
  </si>
  <si>
    <t>Ability to view/print benefit enrollment by benefit, employee class/group, department or by employee.</t>
  </si>
  <si>
    <t xml:space="preserve">Ability to report on census data for insurance providers and the actuary (new hire / transfers). </t>
  </si>
  <si>
    <t xml:space="preserve">Ability to generate an 834 file for reporting to carriers with either all enrollees or just changes in enrollment during a specified time period (new hire / transfers). </t>
  </si>
  <si>
    <t>Ability to create an employee statement of current benefits.  Must be exportable in a PDF format to provide to a fulfillment center or mailing, or include fulfillment services in product.</t>
  </si>
  <si>
    <t>Ability to create an employee confirmation statement (new hire or open enrollment). Must be exportable in a PDF format to provide to a fulfillment center or mailing, or include fulfillment services in product.</t>
  </si>
  <si>
    <t>Ability to produce a notice of benefit changes whenever any of the following conditions are encountered: Employee's name changes</t>
  </si>
  <si>
    <t>Ability to produce a notice of benefit changes whenever any of the following conditions are encountered: Employee terminates employment</t>
  </si>
  <si>
    <t>Ability to produce a notice of benefit changes whenever any of the following conditions are encountered: Employee moves to a non-pay status</t>
  </si>
  <si>
    <t>Ability to produce a notice of benefit changes whenever any of the following conditions are encountered: Employee's deduction is administratively canceled</t>
  </si>
  <si>
    <t>Ability to produce a notice of benefit changes whenever any of the following conditions are encountered: Employee and/or the employer contribution amount is administratively changed</t>
  </si>
  <si>
    <t>Ability to produce a notice of benefit changes whenever any of the following conditions are encountered: On demand</t>
  </si>
  <si>
    <t xml:space="preserve">Ability to view/print a report or flag employee when move from full time benefit eligible to less than full time benefit eligible or reverse. </t>
  </si>
  <si>
    <t xml:space="preserve">Ability to track former employees awarded a waiver of premium for life insurance (disability retirement). </t>
  </si>
  <si>
    <t xml:space="preserve">Ability to provide a user-configurable checklist for the death of an employee. </t>
  </si>
  <si>
    <t>System has the ability to flag employees that are not eligible for the Affordable Care Act.</t>
  </si>
  <si>
    <t xml:space="preserve">Ability to administer ACA look back for benefits legibility. </t>
  </si>
  <si>
    <t>Ability to generate all required ACA forms and reporting</t>
  </si>
  <si>
    <t>Ability to administer benefit plans with age in and age out requirements, all notifications automatic</t>
  </si>
  <si>
    <t>Ability to reconcile COBRA payments made with eligibility records in HR: Long-term disability insurance</t>
  </si>
  <si>
    <t xml:space="preserve">May need source third-party COBRA payment data. 
</t>
  </si>
  <si>
    <t>Ability to reconcile COBRA payments made with eligibility records in HR: Multiple Insurance plans</t>
  </si>
  <si>
    <t>Ability to reconcile COBRA payments made with eligibility records in HR: State disability insurance (SDI)</t>
  </si>
  <si>
    <t>Ability to reconcile COBRA payments made with eligibility records in HR: Old-Age, Survivors, and Disability Insurance (OASDI)</t>
  </si>
  <si>
    <t>Ability to reconcile COBRA payments made with eligibility records in HR: Workers compensation</t>
  </si>
  <si>
    <t>Ability to assign the order of benefit deduction paid by fringe.</t>
  </si>
  <si>
    <t xml:space="preserve">Automated dependent enrollment and unenrollment of dependents for benefit purposes in case of life event, with appropriate approvals. </t>
  </si>
  <si>
    <t>Ability to calculate medical retiree benefit eligibility based on years of service.</t>
  </si>
  <si>
    <t>Tuition Reimbursement</t>
  </si>
  <si>
    <t>Ability to set tuition reimbursement thresholds/max.</t>
  </si>
  <si>
    <t>Ability to define and implement an approval process for tuition reimbursement requests.</t>
  </si>
  <si>
    <t>Ability to monitor compliance with process, maintain rules, polices, tables, outstanding balances (before and after course is taken).</t>
  </si>
  <si>
    <t>Ability to calculate reimbursement amount based on grade received and graduate or undergraduate level.</t>
  </si>
  <si>
    <t>Ability to report number of classes taken by department, graduate or undergraduate level, grades, etc.</t>
  </si>
  <si>
    <t>Ability to automate application for tuition reimbursement.</t>
  </si>
  <si>
    <t>Ability to automate acceptance and decline notifications to tuition reimbursement applicants.</t>
  </si>
  <si>
    <t xml:space="preserve">Ability to track course completions, drops, etc. </t>
  </si>
  <si>
    <t>Ability to create demand for repayment notices for employees who fail to complete a course or other requirements</t>
  </si>
  <si>
    <t>Wellness Program</t>
  </si>
  <si>
    <t>Ability to configure Wellness programs (e.g. health fairs, flu shots, blood drives, lunch &amp; learns, etc.) administered by the organization and their related meetings and activities.</t>
  </si>
  <si>
    <t xml:space="preserve">Ability to route wellness enrollment reminders annually or on other frequencies, per event, monthly, etc. </t>
  </si>
  <si>
    <t xml:space="preserve">Ability to track, manage, inquire and report on wellness program activity participation per employee. </t>
  </si>
  <si>
    <t xml:space="preserve">Ability for system to provide wellness program activity reporting. </t>
  </si>
  <si>
    <t xml:space="preserve">Allow for socialization in wellness programs, allow employees to "connect" with others of like interest (recipe exchange, competitions, arrange exercise periods, etc.). </t>
  </si>
  <si>
    <t xml:space="preserve">Allow for recognition of individuals who have performed well (employer set guidelines) in a wellness program, provide "leader boards" and allow for an opt in or opt out option for employees. </t>
  </si>
  <si>
    <t>Provide areas of content management for announcements, health tips and outside carrier content to be brought to the wellness program portal.</t>
  </si>
  <si>
    <t>Other Reporting Requirements</t>
  </si>
  <si>
    <t xml:space="preserve">Ability to export any system report to a text file or spreadsheet. </t>
  </si>
  <si>
    <t>Ability to perform online inquiry for data sets previously listed.</t>
  </si>
  <si>
    <t>Ability to view/print attendance reports for active, full-time, part-time on-call, seasonal, temporary and exception employees by pay period and annual totals (calendar and rolling calendar).</t>
  </si>
  <si>
    <t>Ability to create organizational chart based on supervisor field, tracking position and position number.</t>
  </si>
  <si>
    <t xml:space="preserve">Ability to have ad hoc report capability with user defined sort on all employees indicating any data maintained in system data elements or a specific time frame. </t>
  </si>
  <si>
    <t>Ability to print mailing labels for employees based on any field of the employee or position record.</t>
  </si>
  <si>
    <t xml:space="preserve">Allow for all forms to be attached in multiple formats to both employee or dependent records (Evidence of Insurability, etc.), and accessible. </t>
  </si>
  <si>
    <t xml:space="preserve">Workflow </t>
  </si>
  <si>
    <t>Ability to receive notices to all appropriate departments (benefits, payroll, training, IT, etc.) when an employee is terminated or hired in the system.</t>
  </si>
  <si>
    <t xml:space="preserve">Ability to issue department reminders regarding termination of coverage or other events such as enrollment deadlines to department and employees. </t>
  </si>
  <si>
    <t>Ability to receive notices to all appropriate departments (benefits, payroll, IT, etc.) when a special appointment or temporary promotion begins or ends.</t>
  </si>
  <si>
    <t>Offboarding</t>
  </si>
  <si>
    <t>Ability to provide user-configurable checklist for exiting employees.</t>
  </si>
  <si>
    <t xml:space="preserve">Ability to route benefits enrollment reminders annually or on other frequencies, per event, monthly, etc. </t>
  </si>
  <si>
    <t xml:space="preserve">Ability to generate invoices and track payments for employees on leave, retirees, and COBRA participants with integration to all areas of accounting. </t>
  </si>
  <si>
    <t xml:space="preserve">May need source third-party COBRA payment data.
</t>
  </si>
  <si>
    <t>ability to calculate projected retirement date based on age and other factors and generate reports as needed with this information</t>
  </si>
  <si>
    <t>Employee &amp; Manager Self-Service</t>
  </si>
  <si>
    <t>Ability to maintain the current status and chronological history of all employees.</t>
  </si>
  <si>
    <t>Allow attachment of any electronic forms for submission (i.e. change in life event, performance review, etc.).</t>
  </si>
  <si>
    <t>Allowable search and reporting on any of the attached forms based on security roles.</t>
  </si>
  <si>
    <t>Allow use of electronic signatures on all documents as needed.</t>
  </si>
  <si>
    <t>Allowable search and reporting of when electronic signatures are used based on security roles.</t>
  </si>
  <si>
    <t>General Requirements</t>
  </si>
  <si>
    <t xml:space="preserve">Ability to flag a job requisition that a particular job class has a re-employment list. </t>
  </si>
  <si>
    <t>Ability for employee to change their own demographic data with appropriate workflows and approvals as required or needed.</t>
  </si>
  <si>
    <t>System provides capabilities to configure and administer an online employee open enrollment, allowing employees to view their benefit choices, costs, copays, deductibles, prior election and how their current elections affect their paychecks (e.g., annual out-of-pocket costs), etc.</t>
  </si>
  <si>
    <t>Ability for an employee to enter dependent and beneficiary information, make changes, and create notifications automatically when one change requires the employee to make another change (adding a dependent, need to change health plan, etc.) with limitations to be determined by the County</t>
  </si>
  <si>
    <t xml:space="preserve">Ability for manager to view their employees demographics (i.e. including pay rate in bi-weekly / hourly / monthly figures, range, job title, next review date, original hire date, position hire date, general leave balances including holiday, comp time earned/taken, and training hours/courses YTD, merit date, retirement participation date, history of earnings for 10 years, working title, etc.).  Employee's view provides the same, personal information. </t>
  </si>
  <si>
    <t>Ability for designated personnel to view information and enter status changes for designated employees and employees with no self-service (i.e., Manager Self-Service) with manager appropriate approvals.</t>
  </si>
  <si>
    <t>Manager receives notification of impending "tasks" (upcoming review dates, transactions awaiting approval, merit actions, leave actions, termination/new hire actions) through a dashboard/portal or email.</t>
  </si>
  <si>
    <t>Ability for employees to enroll in training classes.</t>
  </si>
  <si>
    <t>Ability for employees to view and enroll in wellness program activities.</t>
  </si>
  <si>
    <t>Ability for designated staff to access a screen which will allow cash value calculation of general leave balances based on balance, rate of pay and available unused vacation.</t>
  </si>
  <si>
    <t>Ability for employees to schedule time off requests electronically.</t>
  </si>
  <si>
    <t>Allow for access and entry of Employee information via Smart device (iPad, Smartphone, etc. with all the aspects of security roles in place for all devices).</t>
  </si>
  <si>
    <t>Portal Supports links to internal County sites while enforcing County security profiles.</t>
  </si>
  <si>
    <t>System allows users to change/reset personal passwords.</t>
  </si>
  <si>
    <t>System provides a full audit trail (searchable) of employee and manager self-service changes which can be filtered and printed.</t>
  </si>
  <si>
    <t>Ability for managers to manage vacation scheduling and requests (approved and pending) with ability to view other existing division schedules and coverage.</t>
  </si>
  <si>
    <t>Ability to save a transaction in progress so that a manager may return to finish the transaction later.</t>
  </si>
  <si>
    <t>Ability for system administrator to establish/override "skip levels", i.e., the ability to automatically advance a workflow to next level of approval after a certain period of time.</t>
  </si>
  <si>
    <t xml:space="preserve">Ability for employee to change or stop charitable contributions through self service. </t>
  </si>
  <si>
    <t xml:space="preserve">Ability to choose excess sick leave going to a bank accrual or paid out </t>
  </si>
  <si>
    <t>Ability for employees to request travel reimbursement through ESS (with appropriate workflows)</t>
  </si>
  <si>
    <t>ability to control access to other applications where required (i.e. by employee group, org structure level, or department)</t>
  </si>
  <si>
    <t>Ability to workflow manager approval levels of routing on all transactions.</t>
  </si>
  <si>
    <t>Payroll &amp; Time Self-Service</t>
  </si>
  <si>
    <t>Ability to forecast/simulate an employee's paycheck based on criteria/employee data entered (i.e. Tax changes, W4, etc.).</t>
  </si>
  <si>
    <t>Ability to maintain appropriate security controls for access to all self-service functions.</t>
  </si>
  <si>
    <t xml:space="preserve">Ability to require consent and electronic signature by employees for electronic tax forms (i.e. w-2) </t>
  </si>
  <si>
    <t>Ability to provide view pay stubs, W-2 forms, and 1099-R and 1095 forms.</t>
  </si>
  <si>
    <t>Ability for employees to submit leave requests for routing and approval via self-service.</t>
  </si>
  <si>
    <t>Ability to produce employee copy of W-2 (1099-R for retirees) back seven years.</t>
  </si>
  <si>
    <t>Ability to view and make changes to W-4 and state tax forms information (i.e.,  tax exemption changes) by employees with edits for legal restrictions.</t>
  </si>
  <si>
    <t>Ability to notify proper users if any changes are made or requested through Self-Service.</t>
  </si>
  <si>
    <t>Ability to create a variety of user-defined workflows for self service tasks.  These may include notification to employees, ability to NOT activate a change until proper approval,  instant activation, etc.</t>
  </si>
  <si>
    <t>Ability for an authorized employee to view their complete wage, payroll and attendance history online (which may includes overtime, comp time, and leave balances.).</t>
  </si>
  <si>
    <t xml:space="preserve">Ability to allow employee to change home address, mailing address and emergency contact with appropriate approvals. </t>
  </si>
  <si>
    <t xml:space="preserve"> View information related to employee(s) including total compensation statement – information fed from Payroll and HR, salary, vacation entitlement, banked time entitlement, beneficiary information, etc. Accessible 24/7 (even during payroll runs).</t>
  </si>
  <si>
    <t>Ability to enable employee to review entire personal history of cash and non-cash compensation, such as base salary.</t>
  </si>
  <si>
    <t>Ability to notify employees of any changes to their master data changes via electronic notification. i.e. Change of position, promotion, rate changes (Pension rates/Tax changes), etc. and reason for the change.</t>
  </si>
  <si>
    <t>Ability to allow employee to request a report to authorize employment and salary details, and forward to a third party such as a bank or mortgage company.</t>
  </si>
  <si>
    <t>Ability for manager to view total compensation-related information for direct reports, by department/division, including salary, cash components and non-cash items (i.e. Retirement or benefit contributions).</t>
  </si>
  <si>
    <t>Ability for manager to request or grant base salary increases for employees, which are automatically routed for approval, either during targeted review periods or on an ad hoc basis. Following appropriate work flow approvals.</t>
  </si>
  <si>
    <t>Ability to enable employee to nominate others for internal recognition program.</t>
  </si>
  <si>
    <t>Ability to view and search the job classification database for skills, education, minimum qualifications, etc.</t>
  </si>
  <si>
    <t>Ability for designated personnel to have defined access and assist employees and retirees with benefits elections directly in the enrollment application.</t>
  </si>
  <si>
    <t xml:space="preserve">ability to establish electronic workflows with approvals for employee requests (i.e. off duty employment, equipment requests) </t>
  </si>
  <si>
    <t>Ability for manager to review and maintain new hire and termination checklists directly through MSS</t>
  </si>
  <si>
    <t>Ability to add and edit direct deposit information.</t>
  </si>
  <si>
    <t>Learning Management</t>
  </si>
  <si>
    <t>Ability to seamlessly integrate with third party Learning Management System.</t>
  </si>
  <si>
    <t>Ability for employee to register for a development event (e.g., training course) and route for required approvals.</t>
  </si>
  <si>
    <t>System provides workflow course communication with enrollees - change to a course/logistics.</t>
  </si>
  <si>
    <t>Ability to inform employees and managers of re-certification and licensing requirements.</t>
  </si>
  <si>
    <t>System enables, through workflow process, forms completion, generation of payment, notification of successful completion, or need to repay if unsuccessful completion of course.</t>
  </si>
  <si>
    <t xml:space="preserve">Ability to notify the user of a change to benefits eligibility resulting from a change in employment status via email linking to enrollment site </t>
  </si>
  <si>
    <t xml:space="preserve">Ability to provide open enrollment and ongoing life events (e.g., marriage, birth, divorce, etc.) via self service including appropriate approvals. </t>
  </si>
  <si>
    <t xml:space="preserve">Ability to upload required supporting documents for any benefit changes. </t>
  </si>
  <si>
    <t>Ability to provide online confirmation statement of benefits elections and dependent/beneficiary data.</t>
  </si>
  <si>
    <t>Ability to provide links to carriers so employee can look at carrier content.</t>
  </si>
  <si>
    <t>Ability to provide modeling/tools - for the employee to use in selecting benefits (e.g., FSA calculator, impact to net pay with benefit choices).</t>
  </si>
  <si>
    <t xml:space="preserve">This functionality will be released as a future enhancement.
</t>
  </si>
  <si>
    <t>Ability to allow employees to save elections and return at a later time to complete enrollment.</t>
  </si>
  <si>
    <t>Ability to validate policies and rules for benefits for  participant and dependent data.</t>
  </si>
  <si>
    <t>Ability to provide employee inquiry status of direct billing and payment status.</t>
  </si>
  <si>
    <t>Ability to maintain family data (e.g., number of dependents, date of birth of dependents, relationship of dependents to employee).</t>
  </si>
  <si>
    <t>Ability to designate an emergency contact.</t>
  </si>
  <si>
    <t>Ability to provide any type of bulletin (i.e.,  Benefits etc..) on user defined basis and user defined content</t>
  </si>
  <si>
    <t xml:space="preserve">Ability to provide Benefits education content (i.e. plan information, wellness education, hot topics, programs available, etc.) User developed content and content management including plan documents. </t>
  </si>
  <si>
    <t>Ability for electronic signature approvals from employees' benefit requests.</t>
  </si>
  <si>
    <t>Fixed Assets</t>
  </si>
  <si>
    <t>The system is compatible with all GASB 34 requirements.</t>
  </si>
  <si>
    <t>System can track: Capitalized items</t>
  </si>
  <si>
    <t>System can track: Non-capitalized items</t>
  </si>
  <si>
    <t>System tracks the following categories of assets: Land</t>
  </si>
  <si>
    <t>System tracks the following categories of assets: Land held for resale</t>
  </si>
  <si>
    <t>System tracks the following categories of assets: Buildings</t>
  </si>
  <si>
    <t>System tracks the following categories of assets: Improvements</t>
  </si>
  <si>
    <t>System tracks the following categories of assets: Equipment</t>
  </si>
  <si>
    <t>System tracks the following categories of assets: Vehicles</t>
  </si>
  <si>
    <t>System tracks the following categories of assets: Capitalized leases</t>
  </si>
  <si>
    <t>System tracks the following categories of assets: Infrastructure</t>
  </si>
  <si>
    <t>System tracks the following categories of assets: Donations</t>
  </si>
  <si>
    <t>System tracks the following categories of assets: Intangible Assets</t>
  </si>
  <si>
    <t>System tracks the following categories of assets: Assets held for redevelopment</t>
  </si>
  <si>
    <t>System tracks the following categories of assets: Work in process-Capital additions.</t>
  </si>
  <si>
    <t>System tracks the following categories of assets: Add user defined categories</t>
  </si>
  <si>
    <t>Ability to break above asset categories into multiple subcategories (please identify any limitations in the comments field).</t>
  </si>
  <si>
    <t>Ability to identify assets based on user-defined thresholds.</t>
  </si>
  <si>
    <t>System tracks donated assets.</t>
  </si>
  <si>
    <t>System allows for creation of multiple assets at once (for example, upload excel format).</t>
  </si>
  <si>
    <t>Activation Process</t>
  </si>
  <si>
    <t>System identifies potential fixed assets from purchasing module by: Chart of accounts</t>
  </si>
  <si>
    <t>System identifies potential fixed assets from purchasing module by: Dollar amount</t>
  </si>
  <si>
    <t>System identifies potential fixed assets from purchasing module by: Manually</t>
  </si>
  <si>
    <t>System identifies potential fixed assets from purchasing module by: Commodity Codes</t>
  </si>
  <si>
    <t>System identifies potential fixed assets from purchasing module by: Department</t>
  </si>
  <si>
    <t>System identifies potential fixed assets from A/P module by: Chart of accounts</t>
  </si>
  <si>
    <t>System identifies potential fixed assets from A/P module by: Dollar amount</t>
  </si>
  <si>
    <t>System identifies potential fixed assets from A/P module by: Department</t>
  </si>
  <si>
    <t>System allows override to expense items that system identified as potential fixed asset with appropriate security or approval</t>
  </si>
  <si>
    <t>System allows creation of asset without having to go through purchasing module or A/P module (e.g. asset below threshold, or a donated asset).</t>
  </si>
  <si>
    <t>Ability to track assets with shared ownership and percentage (%) of asset owned.</t>
  </si>
  <si>
    <t>Ability to restrict the payment for an item until capital asset information is completed and a number has been assigned.</t>
  </si>
  <si>
    <t>Ability to have multiple user defined fixed asset capitalization thresholds (e.g.. Technology threshold is different from construction which is different from fleet).</t>
  </si>
  <si>
    <t>Ability to automatically record the purchase as a capital asset item requiring generation of a system asset number and matching asset tag for the purchase of items over County asset threshold.</t>
  </si>
  <si>
    <t xml:space="preserve">Ability to generate and track asset identification, or "tag" numbers in a capital asset master file.  Manually entered tag numbers or no tag number can also be accommodated, assuming there is system default for duplicate error checking. </t>
  </si>
  <si>
    <t>Ability to establish a tentative capital asset to accumulate capital project costs before being capitalized and placed into service, and to track amounts to be expensed within the capital project.</t>
  </si>
  <si>
    <t>Ability for the user to define the activation date for an asset that may be based on date purchased, date received, or date project/work order was closed.</t>
  </si>
  <si>
    <t>Ability to aggregate a series of AP purchases into a single capital asset – building a skeleton.</t>
  </si>
  <si>
    <t>Ability to break-out assets that are to be activated into their individual attributes and allocate overhead costs to these individual attributes as part of the activation process.</t>
  </si>
  <si>
    <t>Ability to include the following items in determining the total cost of an asset: Original cost</t>
  </si>
  <si>
    <t>Ability to include the following items in determining the total cost of an asset: Donation value (assessed fair market value at receipt of donation)</t>
  </si>
  <si>
    <t>Ability to include the following items in determining the total cost of an asset: Additional costs</t>
  </si>
  <si>
    <t>Ability to transfer assets at completion of construction.</t>
  </si>
  <si>
    <t>Ability to track non-depreciable assets in the fixed asset module.</t>
  </si>
  <si>
    <t>If asset is a replacement of other asset, it references old asset.</t>
  </si>
  <si>
    <t>Asset Master File</t>
  </si>
  <si>
    <t>Ability to restrict the reuse of tag numbers.</t>
  </si>
  <si>
    <t>Ability to accommodate parent/child relationships between related assets, such as a master unit with one or more accessories.</t>
  </si>
  <si>
    <t>Ability to reassign parent/child relationships.</t>
  </si>
  <si>
    <t>Ability to accommodate free-form descriptive text to further describe equipment, land, or buildings.  The text is electronically associated with the master file.</t>
  </si>
  <si>
    <t>Ability to identify grant funded assets: By identifying more than one grant associated with an asset.</t>
  </si>
  <si>
    <t>Ability to identify grant funded assets: By identifying the percentage split, or capitalization breakout (to each grant) for each asset.</t>
  </si>
  <si>
    <t>Ability to track the funding source for grant funded assets.</t>
  </si>
  <si>
    <t>Ability to maintain and track non-owned assets.</t>
  </si>
  <si>
    <t>Security on transaction authority to specify who can make additions, changes, transfers, disposals vs view only access.</t>
  </si>
  <si>
    <t>Ability to maintain and track leased equipment.</t>
  </si>
  <si>
    <t>Ability to identify financing /  leasing information for lease assets.</t>
  </si>
  <si>
    <t>Ability to attach memos, word documents, picture documents, etc. to asset file without storage restrictions</t>
  </si>
  <si>
    <t>Ability to identify capital outlay by multiple user identified field(s).</t>
  </si>
  <si>
    <t>Ability to add or change data fields to meet changing requirements.</t>
  </si>
  <si>
    <t>Ability to retain fully depreciated assets in the capital asset master file for inventory control purposes prior to disposition.</t>
  </si>
  <si>
    <t>Ability to default various asset accounts during asset set-up based on asset class and type.</t>
  </si>
  <si>
    <t>Include a field for replacement cost and/or insurance value.</t>
  </si>
  <si>
    <t>Asset Classes</t>
  </si>
  <si>
    <t>Ability to code capital assets according to a classification scheme by item code (i.e., desks, cars, etc.).</t>
  </si>
  <si>
    <t>Asset Management</t>
  </si>
  <si>
    <t xml:space="preserve">Ability of departments to retire, transfer or request disposition of assets through system workflow.  </t>
  </si>
  <si>
    <t xml:space="preserve">Assets can be retired, transferred, and disposed of but workflow is not currently available. 
</t>
  </si>
  <si>
    <t>Ability of departments to transfer asset between funds through system workflow including the full history of the asset and the accounting for the cash transfer.</t>
  </si>
  <si>
    <t xml:space="preserve">Assets can be transferred with a full history and the accounting of the cash transfer, but workflow is not currently available.
</t>
  </si>
  <si>
    <t>Ability to perform a "mass change" of ownership for the following fields: Department</t>
  </si>
  <si>
    <t>Ability to perform a "mass change" of ownership for the following fields: Location</t>
  </si>
  <si>
    <t>Ability to perform a "mass change" of ownership for the following fields: Funding source</t>
  </si>
  <si>
    <t>Ability to perform a "mass change" of ownership for the following fields: Asset class</t>
  </si>
  <si>
    <t>Ability to capitalize items in aggregate (as a group).</t>
  </si>
  <si>
    <t>Ability to add, transfer, or dispose of assets with retroactive dates, and "catch up" activity posts in current period.</t>
  </si>
  <si>
    <t>Ability to search based on just one data element, or multiple elements at one time.</t>
  </si>
  <si>
    <t>Ability to search on asset description, and includes "begins with," "contains," and "sounds like" functionality and create a list for similar items.</t>
  </si>
  <si>
    <t xml:space="preserve">There are many search options but no sounds like functionality
</t>
  </si>
  <si>
    <t>Ability to have a complete audit trail of fixed asset activity.</t>
  </si>
  <si>
    <t>Ability of setting authority for selected data fields allowing department liaisons data entry rights to restrict departments ability to update accounting impacted data elements.</t>
  </si>
  <si>
    <t>Ability to transfer assets between departments, locations and funds, accommodating inter-fund and inter-dept. transfers, duplicating all identifying data from original record.</t>
  </si>
  <si>
    <t>Ability to automatically track gain or loss on a sale of asset and determine value of acquired asset (trade-in).</t>
  </si>
  <si>
    <t>Ability to track improvements on an existing asset.</t>
  </si>
  <si>
    <t>Ability to perform a partial disposition / retirement, for example bundled assets.</t>
  </si>
  <si>
    <t>Ability to make disposals effective as soon as the disposal information is entered versus waiting until the end of the year and specification of retirement date.</t>
  </si>
  <si>
    <t>Ability to calculate change in fair market value of donated assets and automatically generate a journal entry to record annual loss or gain.</t>
  </si>
  <si>
    <t xml:space="preserve">Ability to reinstate disposed asset if found (stolen or lost) with appropriate accounting workflow. </t>
  </si>
  <si>
    <t>Ability to make manual adjustments to assets for additions, disposals, transfers, adjustments (i.e.. Impairments/obsolescence, write-offs, partial retirements, etc.) and depreciation with appropriate security defined.</t>
  </si>
  <si>
    <t>Ability to link a fixed asset to an existing trackable asset (capital, buildings, furniture, equipment, etc.); fixed over $5k; low value = under $5k.</t>
  </si>
  <si>
    <t xml:space="preserve">Ability to integrate AUC to the project module for reporting purposes. </t>
  </si>
  <si>
    <t xml:space="preserve">Asset Under Construction information is stored in Project before integrating to Fixed Assets. 
</t>
  </si>
  <si>
    <t>Asset Inventory</t>
  </si>
  <si>
    <t>Ability to support barcoded asset tags and portable barcode readers for performing physical inventories.</t>
  </si>
  <si>
    <t xml:space="preserve"> Asset physical inventory is currently supported with spreadsheet upload.  Integration with portable bar code readers could be developed during implementation, optionally using RFSmart as a third party.
</t>
  </si>
  <si>
    <t>Ability to print barcoded tags or labels for fixed asset identification.</t>
  </si>
  <si>
    <t xml:space="preserve">Optional - RF Smart
</t>
  </si>
  <si>
    <t>Ability to utilize RFID for asset tracking.</t>
  </si>
  <si>
    <t>Ability to track and report (detailed information such as component detail, serial numbers, technical specifications, etc.) low value assets and capital asset levels at different locations and segments.</t>
  </si>
  <si>
    <t>Ability to print inventory reports of assets by data elements.</t>
  </si>
  <si>
    <t>Asset Depreciation</t>
  </si>
  <si>
    <t>Ability to calculate depreciation expense on a monthly basis and periodically update each master file using depreciation schedules and activity status (active, fully depreciated but still in use, not depreciable, retired).  Results are automatically reflected in the General Ledger as a journal voucher.</t>
  </si>
  <si>
    <t>Ability to depreciate capital assets and allocate depreciation to those programs that use the assets.</t>
  </si>
  <si>
    <t>Ability to reclassify assets from one type to another and effectively manage the new depreciation amount.</t>
  </si>
  <si>
    <t>Ability to set-up a depreciation based on useful life for each asset class or subclass.</t>
  </si>
  <si>
    <t>Ability to support multiple depreciation schedules / per asset.</t>
  </si>
  <si>
    <t>Ability to associate multiple capital accounts and multiple related depreciation expense accounts with an asset, and assign a percentage split between each.</t>
  </si>
  <si>
    <t>Ability to idle assets (suspend depreciation).</t>
  </si>
  <si>
    <t>Special Situations</t>
  </si>
  <si>
    <t>Ability to track asset / equipment items that the County does not hold title to (i.e.:  computer equipment, non-licensed vehicles or grant funded assets owned by the grantor) per department / division.</t>
  </si>
  <si>
    <t>Ability to support asset value appreciation for real property and provide a detailed audit trail.  Any appreciation does not affect cost basis.</t>
  </si>
  <si>
    <t>Ability to allow increases in asset values when asset lives have been extended due to asset remediation or preventive maintenance of an asset.</t>
  </si>
  <si>
    <t xml:space="preserve">Ability for assets that are not purchased through PO to be flagged for further review by end users.   </t>
  </si>
  <si>
    <t>Ability to calculate depreciation and acquisition estimates for future year, (including not yet capitalized work-in-progress.</t>
  </si>
  <si>
    <t>Ability for the Fixed Asset module to integrate with the Accounts Payable and procurement modules.  Information on newly obtained fixed assets is reported for verification, then automatically transferred from the A/P module into the Fixed Assets master file system.  Ability to make corrections  by the asset accountant.</t>
  </si>
  <si>
    <t>All asset activity posts to general ledger automatically.</t>
  </si>
  <si>
    <t>Ability to program how asset activity posts to general ledger by fund or type of fund (proprietary or general).</t>
  </si>
  <si>
    <t>Ability to integrate with third party maintenance/fleet management system to for acquisition/disposals/transfers and to track maintenance records of assets.</t>
  </si>
  <si>
    <t>Ability to record utility costs, maintenance costs and operational costs in accounts payable, and be able to tie those costs to particular fixed assets.</t>
  </si>
  <si>
    <t>Ability to integrate to Cash Receipting for Capital Asset disposals.</t>
  </si>
  <si>
    <t xml:space="preserve">Oracle supports manual entry of cash receipt information.  An interface could be developed during implementation to integrate this case receipting into that application.
</t>
  </si>
  <si>
    <t>Ability to create Project Based Assets, that: Interface with the Project Accounting system to capture project costs for application of overhead costs.</t>
  </si>
  <si>
    <t>Ability to create Project Based Assets, that: Allow a project to be associated with multiple assets.</t>
  </si>
  <si>
    <t>Ability to create Project Based Assets, that: Allow an asset to be associated with multiple projects.</t>
  </si>
  <si>
    <t>Ability to capitalize a construction project when it reaches a specified percentage complete.</t>
  </si>
  <si>
    <t>Ability to code transactions as CIP (Construction In Progress) and ability to transfer to depreciable asset once project is complete.</t>
  </si>
  <si>
    <t>Ability to report error of invalid Fund - Department - Account usage and prompt user to take appropriate action.</t>
  </si>
  <si>
    <t>Ability for all fixed asset reporting to be run with an "as of" date and a "date range", to recreate a summary and detail level information 'as of' a point in time that may be in a prior accounting period.</t>
  </si>
  <si>
    <t>Ability to run depreciation reports based on a user defined date range (daily, monthly, annually, etc.).</t>
  </si>
  <si>
    <t>Ability to generate a Capital Asset Expenditure Report which includes on demand reporting from AP  to show those assets that were coded towards capital accounts.</t>
  </si>
  <si>
    <t>Ability to generate reports to support taking of physical inventory by department and location.</t>
  </si>
  <si>
    <t>Ability to create GASB 34 Reports and modified accrual reports, including Asset roll-forward.</t>
  </si>
  <si>
    <t>Ability to automatically generate journal entries for GASB 34 financial reporting purposes based on current year fixed asset activity for Government wide conversion.</t>
  </si>
  <si>
    <t>Ability to create a Physical Inventory Worksheet, sorted by department, location, and/or person responsible to assist in conducting physical inventory.  Report provides the maximum amount of asset details that would assist in identifying asset locations.</t>
  </si>
  <si>
    <t>Ability to create a Vehicle/Equipment Listing of master file information, including item name, description, location, business area, class number, charge account number, equipment ID number, motor number, model, vin number , manufacturer/make and other user defined fields.  Acquisition and disposition information are also included.</t>
  </si>
  <si>
    <t>Ability to generate capital assets monthly file maintenance that shows all activity to the asset master file during the month.</t>
  </si>
  <si>
    <t>Ability to drill-down or report on ALL cost detail associated with a particular asset within the Fixed Asset module that may include AP transactions, journal vouchers, payroll, inventory, purchase order and other pertinent asset costs.</t>
  </si>
  <si>
    <t>Ability to generate a monthly report with the list of funding sources and changes for the month.</t>
  </si>
  <si>
    <t>Ability to generate a report for retired, added, and transferred assets.</t>
  </si>
  <si>
    <t>Ability to run historical data comparison reports for any of the fixed asset reports aforementioned.</t>
  </si>
  <si>
    <t>Ability to run ad hoc reports based on any data fields in the asset system</t>
  </si>
  <si>
    <t>Ability to track disposition method and approval/documentation of assets.</t>
  </si>
  <si>
    <t>Ability to run report of property and equipment activity by department</t>
  </si>
  <si>
    <t>General &amp; Technical</t>
  </si>
  <si>
    <t>Documentation</t>
  </si>
  <si>
    <t>Ability to provide software documentation that is tailored to the County's specific configuration for all software modules in scope.</t>
  </si>
  <si>
    <t>Ability to provide training videos to assist users learning the software.</t>
  </si>
  <si>
    <t xml:space="preserve">Oracle Guided Learning leads users step-by-step through the completion of their cloud-based activities through interactive guides within the production instance.  Users learn while working in their production environment, completing their tasks in accordance with County procedures and policies.  Guided Learning can automatically generate Step Guides (job aids) and Step Videos, which show the user how to complete the task before they begin.
</t>
  </si>
  <si>
    <t xml:space="preserve">Ability to provide all vendor supplied software that is accompanied by sufficient technical documentation to enable comprehensive understanding of its internal structure and operating procedures. </t>
  </si>
  <si>
    <t>Ability to provide Release Notes that document changes between version releases.  These documents must be written in a fashion that is easily understandable by the end user.  The format of the Release Notes must be conducive to analyzing which changes affect the organization.</t>
  </si>
  <si>
    <t>Ability to provide a portal solution that allows users to submit enhancement requests and allows for tracking of progress on individual items.</t>
  </si>
  <si>
    <t>Ability to provide a portal solution that allows users to query on specific items that they and other clients have submitted.</t>
  </si>
  <si>
    <t>Ability to provide a copy of the database schema, ERD (entity relation diagram.), and network diagram.</t>
  </si>
  <si>
    <t>Help System</t>
  </si>
  <si>
    <t>Ability to provide a menu-driven system with comprehensive utility and "help" screen capabilities at the field and the page level.</t>
  </si>
  <si>
    <t>Ability to provide field-level and screen level help throughout the application that can be customized by trained and authorized users.</t>
  </si>
  <si>
    <t xml:space="preserve">Guided Learning features include Smart Tips, which will display additional information or context about each field where the user may be inputting information.  The County would be trained in the use of a self-service content editor to update or enhance this type of contextual information; additionally, the County would be trained in the use of a self service message editor tool to create and send out messages across the organization or to specific groups of users.  Examples of messages may include period closing schedules, announcements about new policies, or communications about upcoming changes to the cloud applications.
</t>
  </si>
  <si>
    <t>Error Processing</t>
  </si>
  <si>
    <t>Ability to customize or modify system provided error messages and store/log for future review and reporting.  Error messages should be meaningful to the user versus being of a technical nature.</t>
  </si>
  <si>
    <t>Ability to allow user defined reporting from the error log.</t>
  </si>
  <si>
    <t xml:space="preserve">Error logs are viewable by Oracle Cloud Operations and customers can open service requests to work with Oracle Support to review errors.
</t>
  </si>
  <si>
    <t>Ability to allow the system administrator or designated end-users to view the error log to provide support for the users.</t>
  </si>
  <si>
    <t>Ability to perform error checking to verify the quality of the information being entered and that system balances are maintained.</t>
  </si>
  <si>
    <t>Ability to turn on/off different levels of error logging functionality within the system.</t>
  </si>
  <si>
    <t>Forms Processing</t>
  </si>
  <si>
    <t>Ability to generate forms using Microsoft Office Suite and/or Adobe Acrobat or open-source file format such as .csv or .txt</t>
  </si>
  <si>
    <t xml:space="preserve">The Oracle reporting tool supports customizable output forms.  Optional Platform as a Service (PaaS) solutions provide the ability to build custom entry forms and integrate those services with Fusion modules.
</t>
  </si>
  <si>
    <t>Ability to generate interactive forms using Microsoft Office Suite and/or Adobe Acrobat (for data entry purposes).</t>
  </si>
  <si>
    <t xml:space="preserve">Oracle provides a native forms builder tool called Application Composer, and also provides a native Microsoft Office Rules based application that generates an HTML user interface.
</t>
  </si>
  <si>
    <t>Ability to provide an integrated Forms Solution that allows for custom developed forms within the system that can be integrated with financial processes. without having to modify application code.</t>
  </si>
  <si>
    <t>Ability to use either blank paper stock or pre-numbered check stock (i.e., system generates forms on blank paper, or generates forms on paper pre-printed with routing &amp; check numbers etc.).</t>
  </si>
  <si>
    <t>Ability for trained users to customize forms without the need for Vendor assistance.  Customized forms will be able to be incorporated into future vendor releases without the need for retro-fitted changes.</t>
  </si>
  <si>
    <t>Standard software functionality provides the ability for all forms created within the vendor's solution to be stored to allow for future use of that form within the vendor's solution.</t>
  </si>
  <si>
    <t>Security &amp; Auditing</t>
  </si>
  <si>
    <t>Ability to use Active Directory (AD) as the source for security credentials. AD shall be used as the primary authentication level for user sign-on into the system (single sign-on).  Either through direct integration, LDAP, or RADIUS server.</t>
  </si>
  <si>
    <t>Ability to use Azure Active Directory (AD) or integrate with cloud-based Single Sign On (SSO) solutions via SAML.</t>
  </si>
  <si>
    <t>Ability to authenticate to multiple AD domains.</t>
  </si>
  <si>
    <t xml:space="preserve">Oracle connects to one AD.  The County can use an Identity Management System that can connect to multiple AD's.
</t>
  </si>
  <si>
    <t>Ability to restrict access for add/update/view/delete at the transaction level.</t>
  </si>
  <si>
    <t>Ability to deliver security in a layered format (i.e. data, database, application, network physical).</t>
  </si>
  <si>
    <t>Ability to deliver system security that includes security logging into the system.</t>
  </si>
  <si>
    <t>Ability to restrict a user's access to specific screens.</t>
  </si>
  <si>
    <t>Ability to define standard security roles for entry, query and reporting.</t>
  </si>
  <si>
    <t>Ability to provide security at the record level.</t>
  </si>
  <si>
    <t>Ability to turn on/off auditing at the table level.</t>
  </si>
  <si>
    <t>Ability to configure security access to restrict a user's access to individual fields.</t>
  </si>
  <si>
    <t>Ability to maintain system security controls while using the system on mobile devices.</t>
  </si>
  <si>
    <t>Ability to restrict user access to fields  based on a certain range.</t>
  </si>
  <si>
    <t>Ability to log all file changes in a detailed permanent audit trail, by user ID, based on user login.</t>
  </si>
  <si>
    <t>Ability to provide role based and class based system security; must be configurable and must establish rules for editing.</t>
  </si>
  <si>
    <t>Ability to have locks on time/date stamp with limited and audited override authority.</t>
  </si>
  <si>
    <t>Ability for an administrator to change a user's status to inactive.</t>
  </si>
  <si>
    <t>Ability to support electronic/digital signatures.</t>
  </si>
  <si>
    <t>Business processes requiring approval are routed online for approvals with date and timestamp and user name as the electronic signature.
Oracle supports optional 3rd party, DocuSign, for Supplier Contracts and OnBoarding activities.</t>
  </si>
  <si>
    <t>Ability to trace the source of all transactions at both terminal and ID user levels.</t>
  </si>
  <si>
    <t>Terminal is not recorded</t>
  </si>
  <si>
    <t>Ability to identify users making inquiries or extracting reports from key databases.</t>
  </si>
  <si>
    <t>Reporting tools can determine who is running which reports.</t>
  </si>
  <si>
    <t>Ability to support the encryption of data communications between the client and the server.</t>
  </si>
  <si>
    <t>Ability to support the encryption of stored data in the database.</t>
  </si>
  <si>
    <t>Ability to add encryption for cloud/hosted solution.</t>
  </si>
  <si>
    <t>Ability to restrict a user's access to records meeting certain criteria (I.e., certain divisions).</t>
  </si>
  <si>
    <t>Ability to apply security restrictions to report writer utilities.</t>
  </si>
  <si>
    <t>Ability to apply security restrictions to global update functions.</t>
  </si>
  <si>
    <t xml:space="preserve">Direct database connections to the Oracle cloud are not permitted.
</t>
  </si>
  <si>
    <t>Ability to apply security restrictions to all data connections such as ODBC, JDBC, OLE.</t>
  </si>
  <si>
    <t>Ability to differentiate access between ability to view versus update for specific data elements.</t>
  </si>
  <si>
    <t>Ability to restrict the accessing of security configuration and audit logs based upon user profiles or administrator level settings.</t>
  </si>
  <si>
    <t>Standard system functionality restricts System Administrator account from performing transactions on the system.</t>
  </si>
  <si>
    <t>Ability to require both user ID and password to access system functionality.</t>
  </si>
  <si>
    <t>Ability to provide password security which will automatically restrict or deny access after a specified number of erroneous attempts to access.</t>
  </si>
  <si>
    <t>Ability to ensure that system password expiration settings are "flexible" (higher privileged accounts should have passwords which expire every 30-60 days while lesser privileged accounts expire every 60-90 days).</t>
  </si>
  <si>
    <t>Ability to restrict reuse of system passwords for a specifiable period of time.</t>
  </si>
  <si>
    <t>Ability to enforce minimum password length and strength and set limits exceeding this minimum, as appropriate.</t>
  </si>
  <si>
    <t>Ability for users to reset their own password.</t>
  </si>
  <si>
    <t>Ability for passwords to be hashed &amp; salted in database storage</t>
  </si>
  <si>
    <t>Ability to set a system level automatic timed out after a certain period of user inactivity</t>
  </si>
  <si>
    <t>Ability to monitor concurrent users accessing the database through the application (e.g. open connections).</t>
  </si>
  <si>
    <t>Ability to automatically log off an inactive user.  This should be configurable based on the organization's needs.</t>
  </si>
  <si>
    <t>Timeout is set to 30 minutes, but not configurable.</t>
  </si>
  <si>
    <t>Ability to ensure that system passwords are suppressed during entry (****** appears instead of the clear-text representation of the password when logging in).</t>
  </si>
  <si>
    <t> </t>
  </si>
  <si>
    <t>Ability to track the relevant audit trails and allow "drill down to the source" functionality to review the history of all changes to the data.</t>
  </si>
  <si>
    <t>Information in Audit logs are not drillable to source data.  Reporting tools can have 'drill to source' that is configurable by the County.</t>
  </si>
  <si>
    <t>Ability to allow management to review the system administrator's activities.</t>
  </si>
  <si>
    <t>Ability to provide a "flexible" system audit (can be configured to audit based upon "criticality levels" identified by management for each action performed within the system).</t>
  </si>
  <si>
    <t>Ability to provide audit reporting that is "user friendly" (audit reports are not "cryptic", they are easy to understands and act upon).</t>
  </si>
  <si>
    <t>Ability to set auto notifications on user defined changes to a transaction/record.</t>
  </si>
  <si>
    <t>HCM Cloud supports ATOM feeds to notify the County of adds/changes/deletes to Employees and their assignments.</t>
  </si>
  <si>
    <t xml:space="preserve">Ability to configure multiple unique organizations within the system with separate workflow and security rules. </t>
  </si>
  <si>
    <t>Ability to assist with security changes, inactivating badges.</t>
  </si>
  <si>
    <t>The application supports changes to security, but inactiving badges would require an integration to that system based upon an HR event has mentioned in question 71 above.</t>
  </si>
  <si>
    <t>Ability to support two factor authentication.</t>
  </si>
  <si>
    <t>Two Factor authentication would be provided by the County's Identity Management Solution.  Once authenticated, the County's IDM would send a SAML token to Oracle to grant access to the application.</t>
  </si>
  <si>
    <t>System must support SSL encryption.</t>
  </si>
  <si>
    <t>TLS 1.2 is supported</t>
  </si>
  <si>
    <t>Vendor hosted location / system data must be in the United States</t>
  </si>
  <si>
    <t>The ordering document will specify data to reside in a United States Data Center.</t>
  </si>
  <si>
    <t>Ability to provide SOC 2 report for unqualified opinion</t>
  </si>
  <si>
    <t>Oracle can provide SOC1/SOC2 documents under NDA.</t>
  </si>
  <si>
    <t>Ability to continuously send logs to a SIEM solution without the need for manual intervention</t>
  </si>
  <si>
    <t>Logs are sent and monitored to an Oracle Cloud Operations SIEM.</t>
  </si>
  <si>
    <t>Data may only be accessed by individuals in the United States</t>
  </si>
  <si>
    <t>Whitelisting can be employed so that only County employees originating from the County's network domain can access the system.</t>
  </si>
  <si>
    <t>Archiving</t>
  </si>
  <si>
    <t>Ability to provide an archiving solution for all data elements which provide configuration options for archiving schedules, including the ability to set retention periods based on record category or record type.</t>
  </si>
  <si>
    <t>Ability to provide authorized County end user query access to archived records as per the County's record retention policy.</t>
  </si>
  <si>
    <t>Oracle Cloud Applications do not currently archive data, therefore all historical information and transactional data is maintained.</t>
  </si>
  <si>
    <t>Ability to interface with a third party document management system for archiving.</t>
  </si>
  <si>
    <t xml:space="preserve">Ability to preserve historic transactional integrity when master data changes. </t>
  </si>
  <si>
    <t>Ability to automatically schedule purge process based on County defined criteria.</t>
  </si>
  <si>
    <t>To dispose of data from Oracle Cloud, integration tools may be used to delete records that can be safely purged, or obfuscate records that must be retained to preserve referential integrity. Automated tools are not delivered.</t>
  </si>
  <si>
    <t>Ability to override automatic purge schedule with manual purge process.</t>
  </si>
  <si>
    <t>System design provides an “archive” environment for historical data.</t>
  </si>
  <si>
    <t>The system must have the ability to prevent, detect, contain and recover from security threats such as malware injection, side channel attacks, exploitation of API vulnerabilities, or distributed denial of service (DDoS) attacks.</t>
  </si>
  <si>
    <t>The system must provide detailed logs for forensic investigation of security incidents, that can aid in identifying the nature and extent of the affectation, including the data that was exfiltrated or compromised.</t>
  </si>
  <si>
    <t>Integration &amp; Interfacing</t>
  </si>
  <si>
    <t>Ability to import / export non-configuration data (e.g. transaction data) to/from a common data interchange format (e.g. ASCII, XML, etc.) with proper security restrictions.</t>
  </si>
  <si>
    <t>Ability to import / export configuration data to/from a common data interchange format (e.g. ASCII, XML, etc.) .</t>
  </si>
  <si>
    <t>Ability for all data import functions in the system to observe all pre-set data validation rules to enforce data / database integrity.</t>
  </si>
  <si>
    <t>Ability to support web services as a means of real-time data exchange with other applications.</t>
  </si>
  <si>
    <t>System provides API's for ease of integration</t>
  </si>
  <si>
    <t>Ability to import data into master files (commodity codes, Zip, etc.).</t>
  </si>
  <si>
    <t>Ability to provide utilities to assist in data conversion from existing system to the new ERP system.</t>
  </si>
  <si>
    <t>Oracle has integration tools that the County can use to import data into the application.</t>
  </si>
  <si>
    <t>Ability to provide utilities to assist in data conversion of subset data from existing system to replicate environment.</t>
  </si>
  <si>
    <t>Oracle provides flat file and web service capabilities to import legacy data.</t>
  </si>
  <si>
    <t>Ability to apply security restrictions to all imports performed by a user.</t>
  </si>
  <si>
    <t>Ability to attach multiple documents / images to a single ERP transaction and have that attachment flow with the transaction throughout its life in the ERP (i.e. requisition to purchase order).</t>
  </si>
  <si>
    <t>Ability to create tables with future dates (i.e. benefits premiums during open enrollment).</t>
  </si>
  <si>
    <t>All databases tables are accessible for custom reporting across all modules.</t>
  </si>
  <si>
    <t>Ability to seamlessly integrate and interface with Microsoft Office (Word, Excel, Project, Exchange, SharePoint, etc.) and applications and Google G Suite (Gmail, Google Calendar, Google Drive, etc.)</t>
  </si>
  <si>
    <t>Oracle supports Microsoft Word, Excel, and PowerPoint for business needs such as output formats and data entry.
Oracle does not support the Google Gsuite file formats or calendar or drive.</t>
  </si>
  <si>
    <t>Ability to report and manage any errors for integrations with 3rd party applications, and be able to continue processing</t>
  </si>
  <si>
    <t>System Installation</t>
  </si>
  <si>
    <t>Ability to retain user preferences when installing new releases of the vendor's software.</t>
  </si>
  <si>
    <t>Ability to support the following environments during system implementation including:  DEV, TEST, TRAIN, LIVE.</t>
  </si>
  <si>
    <t xml:space="preserve">Oracle Cloud customers are provisioned two environments – a Production Environment for the execution of their Cloud Application and a Stage Environment for the testing of new releases. Additional environment licenses are available for an extra fee. </t>
  </si>
  <si>
    <t>Ability to customize the amount of data transferred between the system environments: DEV, TEST, TRAIN, LIVE.</t>
  </si>
  <si>
    <t>During P2T and T2T migrations, the entire system is copied.  But the County, during development and test, can migrate certain business objects and sandboxes between environments</t>
  </si>
  <si>
    <t>Ability to provide a configuration management solution to allow for easy management of moving data and programs between the various environments.</t>
  </si>
  <si>
    <t>System Operations &amp; Administration</t>
  </si>
  <si>
    <t>Ability for application to be operated in a hosted environment (ASP option, cloud, SaaS, etc.).</t>
  </si>
  <si>
    <t xml:space="preserve">Oracle is proposing a SaaS application
</t>
  </si>
  <si>
    <t>Ability to supply various utilities to facilitate file maintenance, data manipulation, and backup/recovery.  These may include, but are not limited to, sorts, file generators, and file-to-file copying utilities.</t>
  </si>
  <si>
    <t>Ability to integrate with third-party backup/recovery solutions to flexibly define and implement backup and recovery strategies using external on-premise or cloud-based environments (public or private).</t>
  </si>
  <si>
    <t>Ability for system to include the appropriate administrative and programming toolsets to configure and modify the software applications.</t>
  </si>
  <si>
    <t>Ability for the software vendor(s) to have the facilities to diagnose and maintain the application software and database remotely.</t>
  </si>
  <si>
    <t>Ability for the vendor to provide ongoing software maintenance and new software releases periodically to meet all State and Federal requirements at no additional charge.</t>
  </si>
  <si>
    <t xml:space="preserve">The software can perform functions to support certain statutory and regulatory requirements, but general references to entire codes, statutes and regulations (without citation) are too indefinite and too broad to be responded to meaningfully.  </t>
  </si>
  <si>
    <t>Ability to add performance language.</t>
  </si>
  <si>
    <t>Oracle is happy to discuss contractual requirements during post-award negotiations.</t>
  </si>
  <si>
    <t>If system allows user to switch screens to display in another language, the system provides a user-friendly process for changing the language back and forth.</t>
  </si>
  <si>
    <t>Technical Standards &amp; Preferences</t>
  </si>
  <si>
    <t>Ability to provide system components that operate under a web services solution environment.</t>
  </si>
  <si>
    <t>Ability to provide a system that operates under a Service Oriented Architecture (SOA) environment.</t>
  </si>
  <si>
    <t>Ability to use existing computers and printers.</t>
  </si>
  <si>
    <t>Oracle provides support at the Browser level, which in turn dictates the operating systems that are supported.
A complete list of system requirements for Oracle Cloud Applications can be found at http://www.oracle.com/us/products/system-requirements/overview/index.html</t>
  </si>
  <si>
    <t>Ability to use recent versions of different web browsers (Chrome, Firefox, etc.).</t>
  </si>
  <si>
    <t>Ability to support virtualized server environment.</t>
  </si>
  <si>
    <t>N/A. The proposed solution is for a SaaS deployment.
A complete list of system requirements for Oracle Cloud Applications can be found at http://www.oracle.com/us/products/system-requirements/overview/index.html</t>
  </si>
  <si>
    <t>Data Management</t>
  </si>
  <si>
    <t>Ability for all informational data elements tracked to be maintained in an enterprise ODBC-compliant integrated database to allow efficient data sharing, customized report writing, and automated posting.</t>
  </si>
  <si>
    <t>Ability to add user defined data fields and tables to meet changing requirements.</t>
  </si>
  <si>
    <t>Ability to identify/define character numbers/limitations for custom fields.</t>
  </si>
  <si>
    <t>Ability for system to interact with the relational database and offer robust querying and analysis tools that do not require programming knowledge, allowing users to pick and choose fields, link tables, and establish criteria under appropriate security controls.</t>
  </si>
  <si>
    <t>Ability to access tables from other systems using both SQL and non-SQL data sources.</t>
  </si>
  <si>
    <t>Oracle can integrate with other applications to import that data, then can be displayed or reported upon.</t>
  </si>
  <si>
    <t>Ability to support referential integrity through the use of data definitions.</t>
  </si>
  <si>
    <t>N/A. The proposed solution is for a SaaS deployment.</t>
  </si>
  <si>
    <t>Ability to create database integrity constraints that match the business rules enforced by the system through the modules code.</t>
  </si>
  <si>
    <t>Ability for the database to allow for data access in a seamless manner even though the data may physically reside on another server.</t>
  </si>
  <si>
    <t>Ability to flag specific information as confidential, and redact it, so that it is not provided to the public with open records requests.</t>
  </si>
  <si>
    <t>User-defined fields may be used to mark transactions as confidential.</t>
  </si>
  <si>
    <t>User Interface</t>
  </si>
  <si>
    <t>Ability for system to ensure that all features and functions within the application will be available and operate identically regardless of the user interface that is used (i.e., web-based or client-based, tablet vs. laptop, etc.).</t>
  </si>
  <si>
    <t>Oracle is proposing a SaaS application accessible via an internet browser</t>
  </si>
  <si>
    <t>Ability to ensure that the software complies with accessibility standards including all system components.  To comply with the Americans with Disabilities Act (ADA), Information technology must be accessible to people with disabilities.  And the information technology's accessibility level must comply with accessibility standards set forth in Section 508 of the Rehabilitation Act.  Section 508 requires that Federal agencies' electronic and information technology is accessible to people with disabilities.</t>
  </si>
  <si>
    <t>As of January 21, 2021 and prior to any customizations, the following Oracle product(s) listed immediately below are capable of providing comparable access to individuals with disabilities consistent with the applicable provisions of the Architectural and Transportation Barriers Compliance Board standards set out in 36 CFR Part 1194 (known as 'Section 508') effective as of June, 2001, or the Revised version in Appendix A (known as 'Revised Section 508') effective as of January, 2018, and the Web Content Accessibility Guidelines (WCAG) version 2.0 level AA, or the Web Content Accessibility Guidelines (WCAG) version 2.1 level AA as indicated below in parentheses by ‘Section 508’, 'Revised Section 508', ‘WCAG 2.0’, and 'WCAG 2.1', respectively . Please note that such capabilities are subject to the dependencies, comments and exceptions (some of which may be significant, if any) noted on the applicable Voluntary Product Accessibility Templates (VPATs) (available at www.oracle.com/corporate/accessibility) for each Oracle product, when they are used in accordance with Oracle's associated documents and other written information, and provided that any assistive technologies and any other products used with them properly interoperate with them:
Oracle Fusion Enterprise Resource Planning Cloud Service - Hosted Employee (Revised Section 508)
Oracle Digital Assistant for Fusion Enterprise Resource Planning Cloud Service - Hosted Employee (Revised Section 508)
Oracle Fusion Procurement Cloud Service - Hosted Employee (Revised Section 508)
Oracle Fusion Supply Chain Execution Cloud Service - Hosted Employee (Revised Section 508)
Oracle Fusion Human Capital Management Base Cloud Service - Hosted Employee (Revised Section 508)
Oracle Fusion Time and Labor Cloud Service - Hosted Named User (Revised Section 508)
Oracle Digital Assistant for Fusion HCM Cloud Service - Hosted Employee (Revised Section 508)
Oracle Fusion Human Resource Help Desk Cloud Service - Hosted Employee (Revised Section 508)
Oracle Policy Automation for Workers Cloud Service - Hosted Employee (WCAG 2.1)
Oracle Fusion Workforce Health and Safety Incidents Cloud Service - Hosted Employee (Revised Section 508)
Oracle Fusion Talent Management and Workforce Compensation Cloud Service - Hosted Named User (Revised Section 508)
Oracle Fusion Learning Cloud Service - Hosted Named User (Revised Section 508)
Oracle Fusion Payroll Cloud Service for United States - Hosted Employee (Revised Section 508)
Oracle Fusion Recruiting Cloud Service - Hosted Employee (WCAG 2.1)
Oracle Enterprise Performance Management Enterprise Cloud Service - Hosted Named User (WCAG 2.1)
Oracle Additional Application for Oracle Enterprise Performance Management Enterprise Cloud Service - Hosted Environment (WCAG 2.1)
Oracle Digital Assistant Platform - Hosted Employee (WCAG 2.1)
Oracle Digital Assistant Platform - 1000 Sessions (WCAG 2.1)
Oracle Analytics Cloud - Enterprise - OCPU Per Hour (WCAG 2.1)
Oracle Autonomous Data Warehouse (Revised Section 508)
Additional EPM Application (WCAG 2.1)
Oracle Identity Foundation Cloud Service (WCAG 2.1)
Notwithstanding the above, Oracle makes no representations regarding the accessibility status of the product(s) listed immediately below because they either (i) have not yet been evaluated by Oracle for accessibility, (ii) are not Information and Communication Technology (ICT), for example they are professional services that are advisory, (iii) are ICT but have no user interface, or (iv) are from a third party, as indicated below in parentheses by ‘Not evaluated’, ‘Not ICT’, ‘No UI’ and ‘Third party’, respectively:
Oracle Fusion WebCenter Forms Recognition Cloud Service (Third party)
Additional Test Environment for Oracle Fusion Cloud Service (No UI)
Oracle Integration Cloud Service - Enterprise (Not evaluated)
Oracle Cloud Infrastructure - File Storage (Not evaluated)
Oracle Data Integration Platform Cloud Service - Enterprise (Not evaluated)
Docusign (Third party)
Point of Sale (Core BT, System Innovators, etc.) (Third party)
Cybersource (Third party)
RFSmart (Third party)
Treasury (Sympro, Reval, Kyriba, etc.. (Third party)
Oracle Cloud Infrastructure - File Storage (No UI)
EDU Oracle Fusion Enterprise Resource Planning Cloud Guided Learning Service - Hosted Named User (Not evaluated)
EDU Oracle Fusion Enterprise Resource Planning for Self Service Cloud Guided Learning Service - Hosted Named User (Not evaluated)
EDU Oracle Fusion Procurement Cloud Guided Learning Service - Hosted Named User (Not evaluated)
EDU Self Service Procurement Cloud Guided Learning Service - Hosted Named User (Not evaluated)
EDU Oracle Fusion Supply Chain Execution Cloud Guided Learning Service - Hosted Employee (Not evaluated)
EDU Human Capital Management Base Cloud Guided Learning Service - Hosted Named User (Not evaluated)
EDU Time and Labor Cloud Guided Learning Service - Hosted Named User (Not evaluated)
EDU Human Resources Help Desk Cloud Guided Learning Service - Hosted Named User (Not evaluated)
EDU Workforce Health and Safety Incidents Cloud Guided Learning Service - Hosted Named User (Not evaluated)
EDU Fusion Talent Management and Workforce Compensation Cloud Guided Learning Service - Hosted Named User (Not evaluated)
EDU Learning Cloud Guided Learning Service - Hosted Named User (Not evaluated)
EDU Fusion Payroll Cloud Guided Learning Service for United States - Hosted Named User (Not evaluated)
EDU Recruiting Cloud Guided Learning Service - Hosted Named User (Not evaluated)
EDU Oracle Enterprise Performance Management Enterprise Cloud Guided Learning Service - Hosted Named User (Not evaluated)
No other terms, conditions, statements or any other such representations regarding or related to accessibility shall apply to the Oracle products provided under this proposal. Oracle cannot make any commitments about future product directions, including plans to address accessibility or the availability of VPATs. Product direction remains at the sole discretion of Oracle.</t>
  </si>
  <si>
    <t>Ability to ensure that the software applications provide functionality for or are compatible with third party industry standard (Lunar, Supernova, Zoom Text, Magic) screen magnification products to enlarge the print on the computer screen and configure print size, contrast and color selection for blind users.  Please note third party product compatibility in Comment field.</t>
  </si>
  <si>
    <t xml:space="preserve">"As of January 21, 2021 and prior to any customizations, the following Oracle product(s) listed immediately below are capable of providing comparable access to individuals with disabilities consistent with the applicable provisions of the Architectural and Transportation Barriers Compliance Board standards set out in 36 CFR Part 1194 (known as 'Section 508') effective as of June, 2001, or the Revised version in Appendix A (known as 'Revised Section 508') effective as of January, 2018, and the Web Content Accessibility Guidelines (WCAG) version 2.0 level AA, or the Web Content Accessibility Guidelines (WCAG) version 2.1 level AA as indicated below in parentheses by ‘Section 508’, 'Revised Section 508', ‘WCAG 2.0’, and 'WCAG 2.1', respectively . Please note that such capabilities are subject to the dependencies, comments and exceptions (some of which may be significant, if any) noted on the applicable Voluntary Product Accessibility Templates (VPATs) (available at www.oracle.com/corporate/accessibility) for each Oracle product, when they are used in accordance with Oracle's associated documents and other written information, and provided that any assistive technologies and any other products used with them properly interoperate with them:
Oracle Fusion Enterprise Resource Planning Cloud Service - Hosted Employee (Revised Section 508)
Oracle Digital Assistant for Fusion Enterprise Resource Planning Cloud Service - Hosted Employee (Revised Section 508)
Oracle Fusion Procurement Cloud Service - Hosted Employee (Revised Section 508)
Oracle Fusion Supply Chain Execution Cloud Service - Hosted Employee (Revised Section 508)
Oracle Fusion Human Capital Management Base Cloud Service - Hosted Employee (Revised Section 508)
Oracle Fusion Time and Labor Cloud Service - Hosted Named User (Revised Section 508)
Oracle Digital Assistant for Fusion HCM Cloud Service - Hosted Employee (Revised Section 508)
Oracle Fusion Human Resource Help Desk Cloud Service - Hosted Employee (Revised Section 508)
Oracle Policy Automation for Workers Cloud Service - Hosted Employee (WCAG 2.1)
Oracle Fusion Workforce Health and Safety Incidents Cloud Service - Hosted Employee (Revised Section 508)
Oracle Fusion Talent Management and Workforce Compensation Cloud Service - Hosted Named User (Revised Section 508)
Oracle Fusion Learning Cloud Service - Hosted Named User (Revised Section 508)
Oracle Fusion Payroll Cloud Service for United States - Hosted Employee (Revised Section 508)
Oracle Fusion Recruiting Cloud Service - Hosted Employee (WCAG 2.1)
Oracle Enterprise Performance Management Enterprise Cloud Service - Hosted Named User (WCAG 2.1)
Oracle Additional Application for Oracle Enterprise Performance Management Enterprise Cloud Service - Hosted Environment (WCAG 2.1)
Oracle Digital Assistant Platform - Hosted Employee (WCAG 2.1)
Oracle Digital Assistant Platform - 1000 Sessions (WCAG 2.1)
Oracle Analytics Cloud - Enterprise - OCPU Per Hour (WCAG 2.1)
Oracle Autonomous Data Warehouse (Revised Section 508)
Additional EPM Application (WCAG 2.1)
Oracle Identity Foundation Cloud Service (WCAG 2.1)
Notwithstanding the above, Oracle makes no representations regarding the accessibility status of the product(s) listed immediately below because they either (i) have not yet been evaluated by Oracle for accessibility, (ii) are not Information and Communication Technology (ICT), for example they are professional services that are advisory, (iii) are ICT but have no user interface, or (iv) are from a third party, as indicated below in parentheses by ‘Not evaluated’, ‘Not ICT’, ‘No UI’ and ‘Third party’, respectively:
Oracle Fusion WebCenter Forms Recognition Cloud Service (Third party)
Additional Test Environment for Oracle Fusion Cloud Service (No UI)
Oracle Integration Cloud Service - Enterprise (Not evaluated)
Oracle Cloud Infrastructure - File Storage (Not evaluated)
Oracle Data Integration Platform Cloud Service - Enterprise (Not evaluated)
Docusign (Third party)
Point of Sale (Core BT, System Innovators, etc.) (Third party)
Cybersource (Third party)
RFSmart (Third party)
Treasury (Sympro, Reval, Kyriba, etc.. (Third party)
Oracle Cloud Infrastructure - File Storage (No UI)
EDU Oracle Fusion Enterprise Resource Planning Cloud Guided Learning Service - Hosted Named User (Not evaluated)
EDU Oracle Fusion Enterprise Resource Planning for Self Service Cloud Guided Learning Service - Hosted Named User (Not evaluated)
EDU Oracle Fusion Procurement Cloud Guided Learning Service - Hosted Named User (Not evaluated)
EDU Self Service Procurement Cloud Guided Learning Service - Hosted Named User (Not evaluated)
EDU Oracle Fusion Supply Chain Execution Cloud Guided Learning Service - Hosted Employee (Not evaluated)
EDU Human Capital Management Base Cloud Guided Learning Service - Hosted Named User (Not evaluated)
EDU Time and Labor Cloud Guided Learning Service - Hosted Named User (Not evaluated)
EDU Human Resources Help Desk Cloud Guided Learning Service - Hosted Named User (Not evaluated)
EDU Workforce Health and Safety Incidents Cloud Guided Learning Service - Hosted Named User (Not evaluated)
EDU Fusion Talent Management and Workforce Compensation Cloud Guided Learning Service - Hosted Named User (Not evaluated)
EDU Learning Cloud Guided Learning Service - Hosted Named User (Not evaluated)
EDU Fusion Payroll Cloud Guided Learning Service for United States - Hosted Named User (Not evaluated)
EDU Recruiting Cloud Guided Learning Service - Hosted Named User (Not evaluated)
EDU Oracle Enterprise Performance Management Enterprise Cloud Guided Learning Service - Hosted Named User (Not evaluated)
No other terms, conditions, statements or any other such representations regarding or related to accessibility shall apply to the Oracle products provided under this proposal. Oracle cannot make any commitments about future product directions, including plans to address accessibility or the availability of VPATs. Product direction remains at the sole discretion of Oracle."
</t>
  </si>
  <si>
    <t>Ability for the software applications to provide functionality for or are compatible with third party industry standard (Hal, JAWS for Windows, Windows Eyes, etc.) screen reading software (used to operate a speech synthesizer, which voices the contents of a computer screen) for blind users.  Please note third party product compatibility in Comment field.</t>
  </si>
  <si>
    <t>Ability for system to provide a Web-based interface that uses "point and click" device functionality to choose between pull down menus and options.</t>
  </si>
  <si>
    <t>Ability for system to ensure a consistent use of command keys and screen layouts across the application.</t>
  </si>
  <si>
    <t>Ability for system to allow multiple screens to be open simultaneously within the same session.</t>
  </si>
  <si>
    <t>Ability to allow any screen to be modified to suit a client's business needs (e.g. XML code editing).</t>
  </si>
  <si>
    <t>Ability to allow unused data elements to be removed, hidden or modified to conform to existing practices without compromising the ability to perform system updates that will result in these changes being lost.</t>
  </si>
  <si>
    <t>Ability to modify pull down menus and pick lists, with proper security authorization.</t>
  </si>
  <si>
    <t>Data Entry &amp; Transaction Processing</t>
  </si>
  <si>
    <t>Ability to control entry of data to ensure user enters data into all required fields on the screen.</t>
  </si>
  <si>
    <t>Ability to have data entry fields automatically default to a specific value (e.g., date fields should default to current date).</t>
  </si>
  <si>
    <t>Ability to perform batch data entry of transactions with batch totals.</t>
  </si>
  <si>
    <t>Ability for system to provide data entry transaction templates (i.e. journal entries, requisitions, etc.), with custom defined fields as a default.</t>
  </si>
  <si>
    <t>Ability to configure tabbing order on all data entry screens.</t>
  </si>
  <si>
    <t>Ability to “auto fill” in field level information (i.e. – vendor name, account name) based on information entered (e.g., enter vendor #, name populates, etc.).</t>
  </si>
  <si>
    <t>Ability for back-ups or other transactions in one module to not block, delay, or otherwise interfere with transactions in other modules.</t>
  </si>
  <si>
    <t>Ability for the system including complete system backup activities, to be available 24 hours a day.</t>
  </si>
  <si>
    <t>System provides record locking functionality which only allows viewing and query access to system records by users, while a user is making edits to the record.</t>
  </si>
  <si>
    <t>Ability to add unlocking functionality.</t>
  </si>
  <si>
    <t>Ability for system to provide free form comments fields for all transactions – prior to posting, after the fact (multiple un-editable comments with user stamping and date stamping).</t>
  </si>
  <si>
    <t xml:space="preserve">Not all transactions may have free form fields, however the County can create new fields as needed.
</t>
  </si>
  <si>
    <t>Ability to create a system with intuitive transaction names.</t>
  </si>
  <si>
    <t>Central Document / Transaction Workflow Engine</t>
  </si>
  <si>
    <t>Ability to provide workflow functionality, automating business processes within the system that can be controlled and managed by a trained end-user.  This workflow includes routing based on roles defined in the system and assigned to each user and rules determining how a process is handled and works consistently across all module areas and user interfaces within the application.</t>
  </si>
  <si>
    <t>Ability to set up workflows to allow for user-defined levels of approval. (Please identify any workflow approval limits in the comments field).</t>
  </si>
  <si>
    <t>System provides audit trail history of transaction approvals.</t>
  </si>
  <si>
    <t>Ability to provide workflow functionality that allows users to lookup a transaction and see the status in an approval tree.</t>
  </si>
  <si>
    <t>Ability to provide workflow functionality that is role based such that departments can perform approvals in a “person independent” manner.</t>
  </si>
  <si>
    <t>Ability to provide tickler / reminder functionality throughout the system that could be set to trigger based on certain events (e.g., more than 2 weeks have passed and you are responsible for completing this step, contract is going to expire soon, etc.).  Optionally, be able to trigger a standard email to be sent through e-mail system.</t>
  </si>
  <si>
    <t>Ability to provide the same workflow rules and engine regardless of the user interface that is used (i.e., web-based or client-based interface).</t>
  </si>
  <si>
    <t>Ability to provide workflow functionality that allows a user to enter text and/or attach a document indicating the reason for the rejection and allows for complete viewing of this text by the user receiving the rejection notice.</t>
  </si>
  <si>
    <t>Ability to provide workflow functionality that allows a user to forward workflow items for a user-designated period of time to another user who will act as a surrogate in being able to review, approve and reject all workflow items in the first user's absence.</t>
  </si>
  <si>
    <t>Ability to provide workflow functionality that allows for items to be put into workflow with a combination of parallel and/or sequential approvals.</t>
  </si>
  <si>
    <t>Ability to provide workflow functionality such that in a parallel approval the following options are possible:
* All users must approve an item before moving to the next step
* One user must approve an item before moving to the next step
* Rejection by only one of the users will push the workflow back to the previous step.  
* Previous step of process is locked once approval is authorized</t>
  </si>
  <si>
    <t>Ability to provide workflow functionality that allows for reporting on how long each step in a workflow is taking to perform.</t>
  </si>
  <si>
    <t>Ability to provide workflow functionality with the following options when reviewing an item:
* Approve
* Forward
* Hold
* Reject</t>
  </si>
  <si>
    <t>Ability to provide workflow functionality that allows for notification of the results of a workflow step to be sent to a user via email or be viewable internally within the application.  The type of notification (email or internal to application) can be customizable for each individual user.</t>
  </si>
  <si>
    <t>Ability to provide workflow functionality that allows for users receiving workflow updates via email to click on a link provided within the email that takes the user to the appropriate area within the application to perform the next steps on that workflow.</t>
  </si>
  <si>
    <t>Ability to automatically route reports via a workflow.</t>
  </si>
  <si>
    <t xml:space="preserve">Reports can be scheduled and routed based on roles and usernames.
</t>
  </si>
  <si>
    <t>Address Management</t>
  </si>
  <si>
    <t>Ability to meet USPS Publication 28: Postal Addressing Standards for street address and street naming convention including segments for all addresses within the system.</t>
  </si>
  <si>
    <t xml:space="preserve">Oracle  Cloud  partners with Vertex for integrated address validation and formatting. 
</t>
  </si>
  <si>
    <t>Ability to maintain separate components for an address record including: House number</t>
  </si>
  <si>
    <t>Ability to maintain separate components for an address record including: Pre-Directional</t>
  </si>
  <si>
    <t>Ability to maintain separate components for an address record including: Street name</t>
  </si>
  <si>
    <t>Ability to maintain separate components for an address record including: Street suffix</t>
  </si>
  <si>
    <t>Ability to maintain separate components for an address record including: Post Directional</t>
  </si>
  <si>
    <t>Ability to maintain separate components for an address record including: Unit</t>
  </si>
  <si>
    <t>Ability to maintain separate components for an address record including: County</t>
  </si>
  <si>
    <t>Ability to maintain separate components for an address record including: State</t>
  </si>
  <si>
    <t>Ability to maintain separate components for an address record including: Zip code + 4</t>
  </si>
  <si>
    <t>Ability to accommodate foreign addresses.</t>
  </si>
  <si>
    <t>Ability to support a single customer record that is not duplicated within the system.</t>
  </si>
  <si>
    <t>Ability to enforce address standards to ensure consistency with master address list</t>
  </si>
  <si>
    <t xml:space="preserve">Standard system functionality provides ability to import master County/State/ZIP file from a 3rd party (US Post Office). </t>
  </si>
  <si>
    <t>Ability to integrate with industry standard third-party address validation software.</t>
  </si>
  <si>
    <t>Options to incorporate a map base display and position (geocode) address locations using a Geographic Information System (GIS) server based web mapping application or similar application capability.</t>
  </si>
  <si>
    <t>Reporting &amp; Printing</t>
  </si>
  <si>
    <t>Ability to interface with a third party business intelligence solution/data warehouse.</t>
  </si>
  <si>
    <t xml:space="preserve">Oracle Cloud is delivered with a complete Business Intelligence solution. Oracle provides data extractions tools that can be leveraged by 3rd party reporting tools or data warehouses.
</t>
  </si>
  <si>
    <t>System should include an easy to use report generator, with all data downloadable to open-source file format such as .csv or .txt format for ad hoc reporting.</t>
  </si>
  <si>
    <t>Ability to provide a user-configurable 'management dashboard' which allows users to identify and view key summary performance statistics from various components of the ERP system and drill into them for further detail.</t>
  </si>
  <si>
    <t>Ability to add or delete new fields by which inquiries can be made.</t>
  </si>
  <si>
    <t>Ability for system to provide a reporting environment that satisfies a number of different users' needs and levels of reporting sophistication.</t>
  </si>
  <si>
    <t>Report Writer capability with file organization structure consistent between all application modules.</t>
  </si>
  <si>
    <t>Ability to run reports without impacting system performance.</t>
  </si>
  <si>
    <t>Ability for system to have an integrated report writer with the following features:</t>
  </si>
  <si>
    <t>-</t>
  </si>
  <si>
    <t>Ability for system to have an integrated report writer with the following features: Flexible report formatting capabilities.</t>
  </si>
  <si>
    <t>Ability for system to have an integrated report writer with the following features: Ability to modify or create underlying reporting structure.</t>
  </si>
  <si>
    <t>Ability for system to have an integrated report writer with the following features: Mailing list and label generation capability.</t>
  </si>
  <si>
    <t>Ability for system to have an integrated report writer with the following features: Ability to retrieve information from multiple tables / files.</t>
  </si>
  <si>
    <t>Ability for system to have an integrated report writer with the following features: Ability to specify desired subtotal breaks and totaling fields.</t>
  </si>
  <si>
    <t>Ability for system to have an integrated report writer with the following features: Ability to obtain reports in different sort sequences.</t>
  </si>
  <si>
    <t>Ability for system to have an integrated report writer with the following features: Ability to calculate percentages.</t>
  </si>
  <si>
    <t>Ability for system to have an integrated report writer with the following features: Ability to calculate averages.</t>
  </si>
  <si>
    <t>Ability for system to have an integrated report writer with the following features: Ability to make minor alterations to previously defined reports.</t>
  </si>
  <si>
    <t>Ability for system to have an integrated report writer with the following features: Ability to prepare / print reports from any accounting period and across periods.</t>
  </si>
  <si>
    <t>Ability for system to have an integrated report writer with the following features: Ability to set up menus of created reports for easy access and printing.</t>
  </si>
  <si>
    <t>Ability for system to have an integrated report writer with the following features: Generate sequentially numbered pages on reports.</t>
  </si>
  <si>
    <t>Ability for system to have an integrated report writer with the following features: Represent current date and reports "as of" date.</t>
  </si>
  <si>
    <t>Option available to send report to the screen, a printer, file, email, or County's document management system.</t>
  </si>
  <si>
    <t xml:space="preserve">Output can be placed on a ftp server, printed, or emailed.  Output can be emailed to the City which can then be consumed by the City's content management system.
</t>
  </si>
  <si>
    <t>Ability for reports to be scheduled and generated to a target output format (i.e. to PDF) and sent to file, email or County's document management system.</t>
  </si>
  <si>
    <t>Setup reports to accommodate optimized page size and layout (e.g. portrait and landscape orientations).</t>
  </si>
  <si>
    <t>Ability to select any account or range of accounts in the chart of accounts for inclusion in reports or exclusion.</t>
  </si>
  <si>
    <t>"Wildcard" and/or “Keyword” capability to allow easy accessing of a range of values when creating reports.</t>
  </si>
  <si>
    <t>Ability to quickly access a range or set of accounts for report creation by specifying a fund, utility and/or account type.</t>
  </si>
  <si>
    <t>Data fields include commas, decimal points, dollar signs, +/- signs, etc. and are right or left justified as appropriate.</t>
  </si>
  <si>
    <t>Ability to "drill down" allowing a user to begin with a summary level screen / report and inquire on progressively more detailed (i.e., source) transactions.</t>
  </si>
  <si>
    <t xml:space="preserve">Yes, on supported transactions
</t>
  </si>
  <si>
    <t>Ability to execute reports with an "as of" date.</t>
  </si>
  <si>
    <t>Ability to allow end users to directly print reports and inquiry screens to printer, without cumbersome use of a "print queue".</t>
  </si>
  <si>
    <t>Ability to allow search criteria on reports to be not-exact matches, partials, or similar (e.g., Soundex).</t>
  </si>
  <si>
    <t>Ability to provide system-wide search functionality for keyword search, across all master and transaction records, to assist with fulfilling Open Records Requests.</t>
  </si>
  <si>
    <t>Ability for system to allow users to perform inquiries and searches by any field available.</t>
  </si>
  <si>
    <t xml:space="preserve">Transactions searches are available by the primary and foreign keys or other key fields as defined by the Oracle development team.
</t>
  </si>
  <si>
    <t>Ability to reprint reports, checks, or bills with restart capability when reports, checks, or bills being printed are interrupted.</t>
  </si>
  <si>
    <t>Ability for the user to print all reports from their PC's using their choice of installed system printer(s).</t>
  </si>
  <si>
    <t xml:space="preserve">Ability for system to provide report formats that are developed to maximize data available on a page while still being readable.  </t>
  </si>
  <si>
    <t>Ability to print Accounts Payable and Payroll checks to laser printers with signatures and MICR coding (with appropriate security measures in place).</t>
  </si>
  <si>
    <t>Ability to allow formatted output to be matched to printer device characteristics without intervention by the user.</t>
  </si>
  <si>
    <t>Ability to report/query on all user defined fields.</t>
  </si>
  <si>
    <t>Ability to send logs to a central log management system or SIEM using syslog or other common protocol.</t>
  </si>
  <si>
    <t xml:space="preserve">Logs are sent and monitored to an Oracle Cloud Operations SIEM.
</t>
  </si>
  <si>
    <t>General Ledger</t>
  </si>
  <si>
    <t>Ability to simultaneously comply with financial accounting and reporting standards in accordance with: GAAP (Generally Accepted Accounting Principles)</t>
  </si>
  <si>
    <t xml:space="preserve">The software can perform functions to support certain statutory and regulatory requirements, but general references to entire codes, statutes and regulations (without citation) are too indefinite and too broad to be responded to meaningfully. </t>
  </si>
  <si>
    <t>Ability to simultaneously comply with financial accounting and reporting standards in accordance with: GASB (Governmental Accounting Standards Board) statements</t>
  </si>
  <si>
    <t>Ability to simultaneously comply with financial accounting and reporting standards in accordance with: CAFR (Comprehensive Annual Financial Reporting) requirements (i.e. government-wide and fund statements)</t>
  </si>
  <si>
    <t>Ability to simultaneously comply with financial accounting and reporting standards in accordance with: Cash basis of accounting</t>
  </si>
  <si>
    <t>Cash Basis Accounting can be configured using a custom Subledger Accounting Method.</t>
  </si>
  <si>
    <t>Ability to simultaneously comply with financial accounting and reporting standards in accordance with: Modified accrual basis of accounting</t>
  </si>
  <si>
    <t>Ability to simultaneously comply with financial accounting and reporting standards in accordance with: Full accrual basis of accounting</t>
  </si>
  <si>
    <t>Ability to simultaneously comply with financial accounting and reporting standards in accordance with: Option to allow accruals from AP system upon receipt of goods, with user approval.</t>
  </si>
  <si>
    <t>State Law that requires the County utilize the Department of Community Affairs - DCA Uniform Chart of Accounts</t>
  </si>
  <si>
    <t>Ability to provide administrative tools for the following: Data purge, based on time frame, items and security</t>
  </si>
  <si>
    <t>Oracle Cloud Applications do not currently purge or archive data, therefore all historical information and transactional data is maintained.  There are no time limits for keeping historical information in the system.</t>
  </si>
  <si>
    <t>Ability to provide administrative tools for the following: Archiving, per records retention requirements</t>
  </si>
  <si>
    <t>Ability to provide administrative tools for the following: Access to archived data (easily)</t>
  </si>
  <si>
    <t>Ability to allow multiple fiscal years to be open (and have transactions processed against them) simultaneously.  This includes the ability to have related reversing entries automatically post to the new fiscal year (i.e. AP, inter-fund journals, accruals, etc.).</t>
  </si>
  <si>
    <t>Chart of Accounts</t>
  </si>
  <si>
    <t>Ability to generate chart of accounts based on sequential order of chart “segments” (i.e. fund, account, category, division, department, etc.) defined within the system.</t>
  </si>
  <si>
    <t>Capability to classify accounting transactions by the following structures: fund, program, organization, project, activity, cost center, object class, and any other data elements needed to meet the data classification and/or reporting needs of the County.</t>
  </si>
  <si>
    <t>Ability for user defined fields for supplemental information</t>
  </si>
  <si>
    <t xml:space="preserve">Ability to modify and customize the chart of accounts structure with flexibility to define number of digits in segments and number of segments. </t>
  </si>
  <si>
    <t>Ability to establish rules to validate segments of the components of the Chart of Accounts.</t>
  </si>
  <si>
    <t>Ability to have chart of account segment numbers that are alphanumeric .</t>
  </si>
  <si>
    <t>Ability to expand chart of account segments at any point in time without re-entering/re-converting entire chart.</t>
  </si>
  <si>
    <t xml:space="preserve">Typically during implementation additional segments will be established for future use.
</t>
  </si>
  <si>
    <t>Ability to provide options for account roll-up capabilities at any level of the chart of account segments.</t>
  </si>
  <si>
    <t>Ability to limit user edit capabilities to their associated segment within the chart.</t>
  </si>
  <si>
    <t>Ability to associate an account type (revenue, expense, fund balance, asset, deferred inflows, liability, deferred outflows, net position, subsidies, Short term, Long Term, etc.) with each account when defining the chart of accounts, including custom account types</t>
  </si>
  <si>
    <t>Ability to support crosswalk from existing chart of accounts for data conversion purposes.</t>
  </si>
  <si>
    <t>Ability to retain history on account segment combinations.</t>
  </si>
  <si>
    <t>Ability to allow a particular Department to charge to functions in another fund/department with workflow approvals.</t>
  </si>
  <si>
    <t>Ability to have multiple AR/AP control accounts for various types of AR/AP (i.e. grants, water/sewer, business license, etc.)</t>
  </si>
  <si>
    <t>Ability to limit a Department to charge only against certain functions with workflow approvals.</t>
  </si>
  <si>
    <t>Account Information</t>
  </si>
  <si>
    <t>Ability for users to search for accounts by number or name (a portion, wild card, etc.).</t>
  </si>
  <si>
    <t>Ability to accommodate long character transaction description, including having a short description and long description for chart of account segments.</t>
  </si>
  <si>
    <t xml:space="preserve">Ability to define master “account code shortcuts” (i.e. – abbreviated accounts) that cross-reference shortcut name to an account code.  </t>
  </si>
  <si>
    <t>Ability to define master “account code cross reference” that cross-reference an old account string.</t>
  </si>
  <si>
    <t>Ability to allow the user to use synonym/account names to inquire on accounts (user specific names that relate to specific account codes).</t>
  </si>
  <si>
    <t xml:space="preserve">Ability to maintain a self balancing set of accounts for each fund including assets, liabilities, fund balance, expenditures, revenues, deferred inflows, liability, deferred outflows, net position, subsidies, Short term, Long Term, etc. including the ability to automatically close to fund balance (user defined) to open the new year. </t>
  </si>
  <si>
    <t xml:space="preserve">Achieve consistency between budget and accounting classifications (i.e., mapping) and ability to synchronize to other deliverables (i.e., CAFR, budget book, grant reporting) that may require a different mapping scheme/structure.  </t>
  </si>
  <si>
    <t xml:space="preserve">Ability to merge GL accounts to update historical transactions across all modules. </t>
  </si>
  <si>
    <t>Ledgers</t>
  </si>
  <si>
    <t>Ability to maintain control account balances from subsidiary ledgers for revenue, expenditures (CY, Prior Year, Future Year), encumbrances (CY, Prior Year, Future Year), appropriation (CY, Prior Year, Future Year), balance sheet accounts (CY, Prior Year, Future Year).</t>
  </si>
  <si>
    <t>Ability to re-code encumbrances for new year rollover.</t>
  </si>
  <si>
    <t xml:space="preserve">There is an automated carry forward process for encumbrances &amp; budget by chart of account segments.  If the account coding on the encumbrance needs to be changed, the purchase order would need to be edited.
</t>
  </si>
  <si>
    <t>Fund Information</t>
  </si>
  <si>
    <t>Ability to accommodate fund/encumbrance-based accounting.</t>
  </si>
  <si>
    <t>Ability to reverse encumbrances in the period when they were established, if the period is not closed.</t>
  </si>
  <si>
    <t>Ability to define a default set of posting codes for a fund.</t>
  </si>
  <si>
    <t xml:space="preserve">Default values may be defined for a ledger.  Cross-validation rules prevent invalid combinations for a fund.
</t>
  </si>
  <si>
    <t>Ability to define the details of a fund including:  fiscal year, posting periods, valid posting date ranges, etc.</t>
  </si>
  <si>
    <t xml:space="preserve">Ability to change how a specific fund rolls up in the index/segments. </t>
  </si>
  <si>
    <t>Allocations</t>
  </si>
  <si>
    <t>Ability to automatically allocate between specific accounts (or account groups) as defined by the user (e.g., for chargebacks).</t>
  </si>
  <si>
    <t>Ability to perform journal entry functionality to provide assistance in performing allocations, by a percentage or based on a separate allocation table.</t>
  </si>
  <si>
    <t>Ability to allocate certain expenditures with the same fund or from one fund and department to another (or several) fund(s) and department(s) using an expenditure reimbursement account (offset account) to avoid double counting expenditures for the entity as a whole.</t>
  </si>
  <si>
    <t>Option to require receiving department to be notified for non budgeted allocations.</t>
  </si>
  <si>
    <t>Ability to track and report projects or grants beyond account and include additional sub-projects or sub-grants.</t>
  </si>
  <si>
    <t>Ability to allow for flexible / configurable timing of posting of allocations based on work order business rules.</t>
  </si>
  <si>
    <t>Ability to use the County's accounting classification structure to identify all segment information to support the cost accumulation and assignment process.</t>
  </si>
  <si>
    <t>Ability to support managerial cost accounting by providing the capability to measure and report the costs of each segment's output.</t>
  </si>
  <si>
    <t>Provide an audit trail that traces the transaction from the original cost pool to the final cost object, and vice versa.</t>
  </si>
  <si>
    <t xml:space="preserve">This capability is available with an optional product that has not been included.
</t>
  </si>
  <si>
    <t>Ability to establish/use multiple assignment methods, such as fixed fee, square footage, full-time equivalent (FTE).</t>
  </si>
  <si>
    <t>Ability to store non financial data in general ledger (statistical data), such as FTE counts, square footage etc.</t>
  </si>
  <si>
    <t>Ability to allocate direct and indirect costs differently.</t>
  </si>
  <si>
    <t>Produce various allocation schedules prior to the financial closing for the period, and user defined parameters</t>
  </si>
  <si>
    <t>System allows changing allocation schedule at any time during year.</t>
  </si>
  <si>
    <t>Automatically prepare a journal entry from each allocation schedule with proper authority.</t>
  </si>
  <si>
    <t>Transaction Processing</t>
  </si>
  <si>
    <t>Ability to import General Ledger transactions from external data sources with validation rules.</t>
  </si>
  <si>
    <t>Ability to set up security to have individual levels of authorization.</t>
  </si>
  <si>
    <t>Ability to either have transaction posting require authorization or be automatic based on module and user security.</t>
  </si>
  <si>
    <t>For purchasing (PO &amp; Non PO), restrict GL use to only the expenditure accounts associated with purchasing.</t>
  </si>
  <si>
    <t xml:space="preserve">For Purchasing transactions, expenditure accounts can be automatically created based on user and transaction attributes.
</t>
  </si>
  <si>
    <t>Ability to limit the accounts eligible to be selected for posting revenue to the general ledger by individual user or by department (i.e., limiting access to post to cash).</t>
  </si>
  <si>
    <t>Ability to allow for transaction / batch approval prior to posting the transaction.</t>
  </si>
  <si>
    <t>Ability to restrict posting transactions to inactivated accounts, funds, organizations, agencies with notification or error.</t>
  </si>
  <si>
    <t>Ability to retain all transactions for at least 10 years.</t>
  </si>
  <si>
    <t>Ability to identify the sub-ledger source for transactions.</t>
  </si>
  <si>
    <t>Ability to enter transactions and inquire of master file data in an interactive mode, providing an audit trail of each transaction.</t>
  </si>
  <si>
    <t xml:space="preserve">Ability to debit one fund and credit another with the system generating an automated balancing entry, based on user-defined rules. </t>
  </si>
  <si>
    <t>Ability to attach files / images /user notes/emails, documents to a transaction within the system.</t>
  </si>
  <si>
    <t>Ability to enter text description next to each individual GL line item within the journal entry.</t>
  </si>
  <si>
    <t>Ability to manage open item accounting and clear balances</t>
  </si>
  <si>
    <t>Inter-Fund Accounting</t>
  </si>
  <si>
    <t>Ability to perform and track inter-fund transfers.</t>
  </si>
  <si>
    <t>Ability to flag inter-fund entries for review and reconciliation of inter-fund receivables and payables.  System has the ability to automatically generate the required inter-fund transactions based on fund relationship definitions.</t>
  </si>
  <si>
    <t>Edits/Validations</t>
  </si>
  <si>
    <t>System monitors fund balance/working capital by fund (reporting level) compared to County parameters and alerts to violations of policy (if balance goes below reserve level)</t>
  </si>
  <si>
    <t>Ability to add and maintain validation rules defined by County.</t>
  </si>
  <si>
    <t>Ability to apply all established validation rules during the data entry process, giving the user a warning but allowing them to save the transaction – for further review and edit / approval.</t>
  </si>
  <si>
    <t>Journaling</t>
  </si>
  <si>
    <t>Ability to process automated/recurring and manual journal entries.</t>
  </si>
  <si>
    <t>Ability to process system-generated transactions, such as automated accruals, closing entries, cost assignment transactions, and recurring payments with proper approval.</t>
  </si>
  <si>
    <t>Ability to establish, save and use journal entry templates that will allow users to easily create new journal entries using pre-saved journal entry details.</t>
  </si>
  <si>
    <t>Ability to have journal entry approval functionality include rejection abilities, comment abilities, response with attachments, and re-routing to originator for correction.</t>
  </si>
  <si>
    <t>Ability to maintain Disaster Tracking information through quick setup of chart of accounts codes and by adding additional fields to journal transactions (quantities of materials, material types, equipment rates, equipment types).</t>
  </si>
  <si>
    <t>Ability to record recurring accruals and the related reversing journal entries in the next period or next year.</t>
  </si>
  <si>
    <t xml:space="preserve">Cash balance checking can be performed through reporting
</t>
  </si>
  <si>
    <t>Ability to journal in batches, with approvals for journals uploaded via worksheets.</t>
  </si>
  <si>
    <t xml:space="preserve">Ability to allow entries to unlimited accounts with one journal entry (one credit and multiple debits, multiple debits and multiple credits, etc.) with validation of all transactions being in balance. </t>
  </si>
  <si>
    <t>Ability to submit journals on hold ("park") for later review and release based on authorized security and other user-defined business rules.</t>
  </si>
  <si>
    <t>Ability to make adjusting entries (with proper authority) that do not affect the GL but allow for necessary reclassifications for financial reporting.</t>
  </si>
  <si>
    <t>Ability to create and approve journal vouchers via automated workflow.</t>
  </si>
  <si>
    <t>Ability to route journal vouchers via workflow based on the type of journal, e.g., reversing entries.</t>
  </si>
  <si>
    <t>Ability to support journal vouchers with dollar amounts in excess of $999,999,999.99.</t>
  </si>
  <si>
    <t>Ability to delegate approvals to other authorized users, excluding the user who initiated the transaction.</t>
  </si>
  <si>
    <t>User entry and query screens support validation of codes entered on the screen and assist users in determining correct codes if an invalid code is entered (e.g., entering a number displays the related account description; a drop down box/search can be used to find the appropriate account).</t>
  </si>
  <si>
    <t>Ability to process intra-governmental transactions and track intra-governmental balances related to state and federal agencies.</t>
  </si>
  <si>
    <t>Ability for automated creation of appropriation units line, or zero budget revenue or expense lines when entering journal entries with appropriate security access.</t>
  </si>
  <si>
    <t xml:space="preserve">The system can automatically generate lines in order to balance by fund or other designated balancing segments
</t>
  </si>
  <si>
    <t>Ability to restrict posting transactions to control accounts; limit transactions to control accounts with proper authority.</t>
  </si>
  <si>
    <t xml:space="preserve">Ability to report and manage errors while importing batch journal entries via excel or 3rd party integrations. </t>
  </si>
  <si>
    <t>Ability to calculate interest on contract retainage withheld and create an automated journal entry.</t>
  </si>
  <si>
    <t>Ability to track and manage all facets of Lease Accounting (lessor and Lessee)</t>
  </si>
  <si>
    <t xml:space="preserve">Can track and manage Lease Accounting from Leases perspective at this time. 
</t>
  </si>
  <si>
    <t>Ability to create periodic automatic journal entries based on user defined calculations involving fund/budget balances and time periods.  </t>
  </si>
  <si>
    <t>Financial Audit Trail</t>
  </si>
  <si>
    <t>Provide for traceability of changes made to previously posted transactions (i.e. provide audit trails that identify document input, change, approval, and deletions by journal entry originator).</t>
  </si>
  <si>
    <t>Ability to track all workflow components. (i.e., creator, approver, attachments, date and time, status, changes).</t>
  </si>
  <si>
    <t>Provide audit trails to trace transactions from source documents, original input, other systems, system-generated transactions, and internal assignment transactions.</t>
  </si>
  <si>
    <t>Ability to drill down into fund/department/account/PO/expenditure/check issued/receipt detail.</t>
  </si>
  <si>
    <t>Provide audit trails to trace source documents and transactions through successive levels of summarization to the financial statements and the reverse.</t>
  </si>
  <si>
    <t>Provide audit trails to identify changes made to system parameters and tables that would affect the processing or reprocessing of any financial transaction.</t>
  </si>
  <si>
    <t>Ability to select transactions for review based on user-defined criteria by type of transactions.</t>
  </si>
  <si>
    <t>Period End Processing</t>
  </si>
  <si>
    <t>Ability to establish a calendar of closing periods with user defined intervals.</t>
  </si>
  <si>
    <t>Ability to archive “prior year history” to a separate archive database, but still be readily reportable.</t>
  </si>
  <si>
    <t xml:space="preserve">Oracle Cloud Applications do not currently purge or archive data, therefore all historical information and transactional data is maintained.  There are no time limits for keeping historical information in the system.
</t>
  </si>
  <si>
    <t>Ability to move prior year cancelled encumbrances to unencumbered fund balance.</t>
  </si>
  <si>
    <t xml:space="preserve">Ability to move balance sheet accounts, unexpended available balances and unreleased encumbrances over to a new year. </t>
  </si>
  <si>
    <t>Ability to suppress roll forward of appropriations and encumbrances at fund level, department level and/or the grant/project level based on user defined roll forward criteria.</t>
  </si>
  <si>
    <t>Ability to start processing against any open period in the new fiscal year prior to close of last fiscal year.  Retroactive transactions only to open periods are allowed.</t>
  </si>
  <si>
    <t>Ability for authorized users to reopen closed periods for limited users.</t>
  </si>
  <si>
    <t>Ability to provide year-end closing procedures that close-out revenues and expenditures/expenses, and carry forward the appropriate balances.</t>
  </si>
  <si>
    <t xml:space="preserve">Ability to support up to 14-month periods (i.e., to show adjusting journal entries for categories such as accruals, reclassifications for reporting purposes, etc.).  </t>
  </si>
  <si>
    <t>Ability to process journals in multiple months simultaneously and multiple fiscal years; and periods open are limited.</t>
  </si>
  <si>
    <t xml:space="preserve">Journals are entered in one accounting period.  Journals can be set to reverse in subsequent accounting periods.
</t>
  </si>
  <si>
    <t>Integration</t>
  </si>
  <si>
    <t>Ability to drill down to employees level to see the hours and rates used to create the entry with proper authority.</t>
  </si>
  <si>
    <t>Ability to review and approve interface postings prior to posting to the general ledger.</t>
  </si>
  <si>
    <t>Ability to maintain the budget as compared to actual reporting, by fund, account, category, division and department (i.e. any segment) within the General Ledger module, regardless of whether the Budget module is implemented.</t>
  </si>
  <si>
    <t>Ability to maintain unique security on payroll data elements in the General Ledger.</t>
  </si>
  <si>
    <t>Ability to perform timesheet capture to include additional field level tracking to identify usage / quantity and have a rate structure identified that could be used for cost allocation (i.e. FEMA equipment rates).</t>
  </si>
  <si>
    <t>Ability to export balances with full account string.</t>
  </si>
  <si>
    <t>Ability to upload or download data using Excel or Access or any other format, or CSV.</t>
  </si>
  <si>
    <t>Ability to upload multiple journals with one upload.</t>
  </si>
  <si>
    <t>Ability to upload more than 1000 lines per upload.</t>
  </si>
  <si>
    <t>Ability to integrate with 3rd party lease accounting application</t>
  </si>
  <si>
    <t>Reporting &amp; Inquiry</t>
  </si>
  <si>
    <t>Ability to create financial reports for any set of dates, including overlapping fiscal years.</t>
  </si>
  <si>
    <t>Ability to provide a financial system report writer that allows for custom report configurations to be saved for future use.</t>
  </si>
  <si>
    <t>Ability to generate a report on-demand that indicates those accounts with an abnormal balance as pre-defined by the user (e.g., asset with a credit balance).</t>
  </si>
  <si>
    <t>Ability to allow for departments to view revenue and expenditure activity against their accounts at any time.</t>
  </si>
  <si>
    <t>Ability to support cross-department and cross-fund account analysis.</t>
  </si>
  <si>
    <t>Ability to prepare preliminary financial statements before period close.</t>
  </si>
  <si>
    <t>Ability to summarize defined activities/functions across departments.</t>
  </si>
  <si>
    <t>Ability to run Historical General Ledger reporting across fiscal and calendar years with a minimum of current and 10 previous years.</t>
  </si>
  <si>
    <t>Ability to populate trend information for user-defined activity and time periods.</t>
  </si>
  <si>
    <t>Ability to produce reports using different sort sequences (i.e., cost center, etc.).</t>
  </si>
  <si>
    <t>Ability for users to design reports and extract files for their specific requirements and to perform table look-ups and expansion of codes when needed to clarify the information contained within those reports.</t>
  </si>
  <si>
    <t>Ability to provide an option to drill down into the transactional detail on each line of the financial reports for verification of accounting accuracy.</t>
  </si>
  <si>
    <t>Ability to search chart of accounts for inactive accounts with no history (by user defined time period) / budget to permit batch deletion / inactivation.</t>
  </si>
  <si>
    <t>Ability to generate a Trial Balance, by fund and fund rollup (detail and summary) by account. Description field should display full description for fund and account. Total should be generated for total assets and total liabilities &amp; fund balance, revenue, expense, deferred inflows, deferred outflows, net position, subsidies, Short term, Long Term, etc.</t>
  </si>
  <si>
    <t>Ability to create a General Ledger - Activity Report that is easy to read and understand.</t>
  </si>
  <si>
    <t>Ability to create an Expense Summary by Expense Category and Expense Function for Selected Funds.</t>
  </si>
  <si>
    <t>Ability to run a query of the General Ledger by any field (Account, balance, posting date , entry date, etc.) in master data and in transaction accounting string.</t>
  </si>
  <si>
    <t>Ability to create all required GAAP/GASB financial statements and reports for production of the CAFR - (Standard System Statements and Reports with ability to make modifications as needed)</t>
  </si>
  <si>
    <t>Ability to produce the CAFR document in a publish-ready format</t>
  </si>
  <si>
    <t>To configure the system to only utilize modified accrual basis of accounting in the governmental funds and full accrual basis of accounting in proprietary funds.  The system should provide conversion to government wide financial statements at YE.</t>
  </si>
  <si>
    <t>Ability to prepare Single Audit Report, such as Schedule of Expenditures of Federal Awards.</t>
  </si>
  <si>
    <t>Ability to create an Overhead Rate Report, showing a rate that can be used for charge backs, grants, etc.  Rate is based on expenditures by department, location and/or service category.</t>
  </si>
  <si>
    <t>Ability to create an Unencumbered Resources Report showing all unencumbered amounts within a given fund at a given point in time.</t>
  </si>
  <si>
    <t>Ability to generate a Journal Entry Listing that shows all journal entries input to the system by transaction type, user, fund, posting date, entry date/time, fiscal year, etc.)</t>
  </si>
  <si>
    <t>Ability to provide dashboard tools to define / report on key metrics of financial information, specific to the various department heads.</t>
  </si>
  <si>
    <t>Ability generate a report by commission district (location).</t>
  </si>
  <si>
    <t>Grant Management</t>
  </si>
  <si>
    <t>Grant Set-Up</t>
  </si>
  <si>
    <t>Ability to track multiple sources of grant funding.</t>
  </si>
  <si>
    <t>Ability to set-up and manage the following types of grants: In-Kind Match</t>
  </si>
  <si>
    <t>Ability to set-up and manage the following types of grants: Federal</t>
  </si>
  <si>
    <t>Ability to set-up and manage the following types of grants: State</t>
  </si>
  <si>
    <t>Ability to set-up and manage the following types of grants: Foundation</t>
  </si>
  <si>
    <t>Ability to set-up and manage the following types of grants: Local match</t>
  </si>
  <si>
    <t>Ability to have multi-level grant roll up.</t>
  </si>
  <si>
    <t>Ability to produce Single Audits for multiple organizations.</t>
  </si>
  <si>
    <t>Ability to associate contracts with grants.</t>
  </si>
  <si>
    <t>Ability to create grant cycles that are different than the fiscal year.</t>
  </si>
  <si>
    <t>Ability to manage and account for grants as either a recipient or as a sponsor (grantor)</t>
  </si>
  <si>
    <t>Ability to define reporting/budgeting levels within the grant such as programs, activities etc.</t>
  </si>
  <si>
    <t>Ability to create grants from pre-defined templates or by copying existing grants</t>
  </si>
  <si>
    <t>Ability to assign user-defined grant classifications (Public Safety, Capital Construction, etc.)</t>
  </si>
  <si>
    <t>Ability to assign other user-defined fields for reporting (BOC approval date, responsible department, etc.)</t>
  </si>
  <si>
    <t>Pre-Award Grant Activites</t>
  </si>
  <si>
    <t>Ability to track grant applications status (e.g., in progress, submitted) and next steps (e.g., due dates).</t>
  </si>
  <si>
    <t>Ability to automate the resolution process for requesting and establishing a new grant via a highly configurable multi-step approval process workflow, and be able to view the status of the workflow.</t>
  </si>
  <si>
    <t>Grant Budgeting</t>
  </si>
  <si>
    <t>Ability to designate funds as multi-year or annually appropriated with separate closing procedures.</t>
  </si>
  <si>
    <t>Ability to set up milestones with due dates and notifications.</t>
  </si>
  <si>
    <t>Ability to provide drill down capabilities on budgets, cost estimates, actual.</t>
  </si>
  <si>
    <t>Ability to establish and control the budget at various levels (fund, grant, program, activity, etc.)</t>
  </si>
  <si>
    <t>Ability to integrate grant budget with standard capital project budgets</t>
  </si>
  <si>
    <t>Grant Activity</t>
  </si>
  <si>
    <t xml:space="preserve">Ability during data entry, that if a source transaction is coded to an revenue GL code that has been setup for use with a grant, the user is required to enter a grant number on the transaction.  </t>
  </si>
  <si>
    <t xml:space="preserve">Best practice is to charge the grant and the account code can be derived 
</t>
  </si>
  <si>
    <t>Ability to designate funds as restricted (e.g., solicitations, donations and contributions).</t>
  </si>
  <si>
    <t>Ability to track employee labor/time spent on grant activities via integration with time and attendance module.</t>
  </si>
  <si>
    <t>Ability to encumber grant budget (purchase orders, trip requests, etc.)</t>
  </si>
  <si>
    <t xml:space="preserve">Ability to record the receivable from the reimbursement request to a designated GL account. </t>
  </si>
  <si>
    <t>Grant Tracking</t>
  </si>
  <si>
    <t>Ability to generate a notification based on effective/expiration dates for fixed term appointments/grant funded positions.</t>
  </si>
  <si>
    <t>Ability to notify designated staff (by grant) a defined number of days prior to deadline for grant reporting submission.</t>
  </si>
  <si>
    <t>Ability to provide electronic notification on grant completion dates.</t>
  </si>
  <si>
    <t>Ability to track and allocate indirect costs.</t>
  </si>
  <si>
    <t>Ability to track and report on non-financial performance measures against a grant or sub-activity within a grant.</t>
  </si>
  <si>
    <t>Ability to notify designated staff (by grant) a defined number of days prior to expiration.</t>
  </si>
  <si>
    <t>Ability to establish system wide grant rules that may disallow the charging of expenditure to grants that have a closed or inactive status.</t>
  </si>
  <si>
    <t>Ability to accumulate and report on grant funded equipment costs by establishing equipment rate schedules (this is a non-cash transaction--just an allocation to the proper grant coding).</t>
  </si>
  <si>
    <t>Ability to accumulate grant activity costs during pre-award authority to a holding area, until the new grant is officially awarded.</t>
  </si>
  <si>
    <t>Grant Reimbursements</t>
  </si>
  <si>
    <t>Ability to create a billing / receivable for grant activity billed to sponsor based upon a user defined set of accumulated grant expenditures.</t>
  </si>
  <si>
    <t>Ability to configure a grant reimbursement request workflow.</t>
  </si>
  <si>
    <t>Ability to prevent spending above the grant budget.</t>
  </si>
  <si>
    <t>Ability to track reimbursement by project/grants, especially when there are multiple grants for a single project.</t>
  </si>
  <si>
    <t>Ability to associate a grant number with the transaction, for all source transactions (including: requisitions, purchase orders, vouchers, invoices, contracts, cash receipts, work orders, general ledger transactions) to or from other modules within the system using the proper chart of account codes.</t>
  </si>
  <si>
    <t>Ability to interface with State and Federal agencies for grant reporting.</t>
  </si>
  <si>
    <t>Ability to attach images / electronic documents to the grant record in the master file.</t>
  </si>
  <si>
    <t>System provides an executive level dashboard to track real-time status of grant activity with graphical representation of information through charts.</t>
  </si>
  <si>
    <t>Ability to report all expenses (including salaries) to match grant revenues (for HUD).</t>
  </si>
  <si>
    <t xml:space="preserve">Ability to create reports in compliance with Single Audit Act.  Indicates State, Federal and pass-through projects.  </t>
  </si>
  <si>
    <t>Ability to complete grant reporting requirements in grant specific formats.</t>
  </si>
  <si>
    <t>Ability to produce fiscal monitoring/audits reports/requirements.  Vendors please specify any limitations in the comments field.</t>
  </si>
  <si>
    <t>Ability to create Inspection Report, presenting the results of inspector site visits to evaluate performance.</t>
  </si>
  <si>
    <t>HR Core &amp; Position Control</t>
  </si>
  <si>
    <t xml:space="preserve">General </t>
  </si>
  <si>
    <t>Ability to perform both payroll and personnel functions from a single database with automatic update of information in both systems from a single transaction and Time and Attendance.</t>
  </si>
  <si>
    <t>Ability to integrate position request with Budget module for development of personnel budget.</t>
  </si>
  <si>
    <t>Ability for users to view/display employee records without allowing any changes to the records during payroll processing.</t>
  </si>
  <si>
    <t xml:space="preserve">All changes made in employee records are effective dated. Once the calculate payroll task is run the employee's calculation is effectively locked in unless changes are desired. There are also payroll solutions (e.g. retro, roll back, and quick pay) that catch transactions outside of payroll process. 
</t>
  </si>
  <si>
    <t xml:space="preserve">System allows for attachment of electronic documents (documents, spreadsheets, images, PDF's, emails saved to HTML, etc.). </t>
  </si>
  <si>
    <t>Ability to transfer electronic documents from applicant record to employee record upon hiring.</t>
  </si>
  <si>
    <t>Ability to schedule appointments (exams, oral boards, interviews, physicals, etc.) through workflows</t>
  </si>
  <si>
    <t>Dashboard of common measurements / defined reports on a YTD and defined reporting period with drill down capabilities.</t>
  </si>
  <si>
    <t>Ability to route notices to all appropriate departments (benefits, payroll, training, IT, etc.) when an employee is terminated in the system.</t>
  </si>
  <si>
    <t>Ability to electronically route personnel action forms from end-users/departments to multiple individuals for approvals.</t>
  </si>
  <si>
    <t>Ability to tie required approvals to levels in the organizational chart.</t>
  </si>
  <si>
    <t>Ability to set security levels by specific screens or fields.</t>
  </si>
  <si>
    <t>Ability to notify specific departments/email boxes for terminations.</t>
  </si>
  <si>
    <t>Ability to track employee disciplines including all levels.</t>
  </si>
  <si>
    <t>Ability to track specific requirements to a job (i.e.., required level of background check/health screen, licensures, degrees, physical work requirements, etc.).</t>
  </si>
  <si>
    <t>Ability to identify if a position manages staff and how many they manage.</t>
  </si>
  <si>
    <t>Ability to track internal equity both by employee and position.</t>
  </si>
  <si>
    <t>Ability to look at external competitiveness or market alignment.</t>
  </si>
  <si>
    <t>Ability to manage salary range/salary structure.</t>
  </si>
  <si>
    <t>Ability to do a regression analysis.</t>
  </si>
  <si>
    <t>Ability to do level setting and job slotting.</t>
  </si>
  <si>
    <t>Ability to track longevity and calculate longevity bonuses if required</t>
  </si>
  <si>
    <t>Position Control, Classification &amp; Tracking</t>
  </si>
  <si>
    <t>Ability to have unique identifier for each position and job.</t>
  </si>
  <si>
    <t>Ability to handle several types of position classifications, including part time, full, temp part / full time, seasonal, elected, civil service, etc.</t>
  </si>
  <si>
    <t>Ability for system to track allocation of hours for each position.</t>
  </si>
  <si>
    <t>Ability to make classification changes automatically across all positions in the classification.</t>
  </si>
  <si>
    <t xml:space="preserve">Ability to have system warnings or prevent users from entering inconsistent class characteristics. </t>
  </si>
  <si>
    <t>Ability to alternately fill and track a budgeted position (e.g., hiring into a position a lower classification than the one currently approved).</t>
  </si>
  <si>
    <t xml:space="preserve">Ability to report on salary savings from an alternately filled position. </t>
  </si>
  <si>
    <t xml:space="preserve">Ability to create, view, inquire and report on all data fields. </t>
  </si>
  <si>
    <t>Ability to perform online approval routing for new positions or changes to positions.</t>
  </si>
  <si>
    <t>Ability to maintain history of creations, promotions, changes and abolishment's - to coding, position attributes (e.g., end dates), title, pay range assignments, definitions, minimum qualifications.</t>
  </si>
  <si>
    <t>Ability to associate an employee with a position or multiple positions.</t>
  </si>
  <si>
    <t>Ability to calculate and monitor employee turnover rates by job classification, department, and other user-defined criteria.</t>
  </si>
  <si>
    <t>Ability to create Head Count Reports.</t>
  </si>
  <si>
    <t>Ability to maintain Position Control history.</t>
  </si>
  <si>
    <t>Ability to manage workforce planning by development of future positions and association of class and comp structures for financial forecasting (e.g., Reduction in Force) - allow for modeling of the new organization, provide org charts and provide multiple versions of the model</t>
  </si>
  <si>
    <t>Ability to maintain a history of classification codes and cross-walk to new classification codes (codes should have relevant relationships that indicate classification characteristics and relate to SOC if reassigned).</t>
  </si>
  <si>
    <t>Ability to report salary change history by multiple criteria, including employee, job, employee levels, and position.</t>
  </si>
  <si>
    <t>Ability to incorporate pay grades/steps and pay ranges into system.</t>
  </si>
  <si>
    <t>Ability to flag classifications (positions) that will not be filled, allow for deletion of positions but retain the history at the County and employee level. (retired person leaving a position that will no longer be filled.)</t>
  </si>
  <si>
    <t>Ability to track time in job (including if job changes and position control number does not) .</t>
  </si>
  <si>
    <t>Ability to track time in position.</t>
  </si>
  <si>
    <t xml:space="preserve">Ability to notify appropriate users of upcoming employee step increases based upon time in job. </t>
  </si>
  <si>
    <t>Ability to track positions based upon the type of position characteristic (i.e. limited term, non-budgeted, etc.)</t>
  </si>
  <si>
    <t>Ability to tie an alternatively filled position to the related budgeted position.</t>
  </si>
  <si>
    <t>Ability to assign multiple employees to a single job with appropriate approvals.</t>
  </si>
  <si>
    <t xml:space="preserve">Ability to administer grant funded positions and track the appropriate end date for the position </t>
  </si>
  <si>
    <t>Ability to distinguish between funded (budgeted) and non-funded (non-budgeted) positions.</t>
  </si>
  <si>
    <t>Full point in time support for all "common table" entries tracking start and end dates.</t>
  </si>
  <si>
    <t>Ability to support "cascading" of class characteristics to reduce data entry errors.</t>
  </si>
  <si>
    <t>System must support reporting of all available historical data including all relevant organizational relationships from other data sources.</t>
  </si>
  <si>
    <t>Ability to graphically display reporting relationships.</t>
  </si>
  <si>
    <t>Ability to assign a union code at position or at position and department level.</t>
  </si>
  <si>
    <t>Ability to track and maintain at the position level each of the following fields: Associated job</t>
  </si>
  <si>
    <t>Ability to track and maintain at the position level each of the following fields: Full-time equivalents (FTEs)</t>
  </si>
  <si>
    <t>Ability to track and maintain at the position level each of the following fields: Department</t>
  </si>
  <si>
    <t>Ability to track and maintain at the position level each of the following fields: Division</t>
  </si>
  <si>
    <t>Ability to track and maintain at the position level each of the following fields: Scheduled hours (bi-weekly)</t>
  </si>
  <si>
    <t xml:space="preserve">Ability to track and maintain at the position level each of the following fields: Budget Funding status and associated GL information </t>
  </si>
  <si>
    <t xml:space="preserve">Ability to track and maintain at the position level each of the following fields: Authorized/Unauthorized </t>
  </si>
  <si>
    <t>Ability to track and maintain at the position level each of the following fields: Filled/Not filled</t>
  </si>
  <si>
    <t>Ability to track and maintain at the position level each of the following fields: Other user-defined fields related to position level</t>
  </si>
  <si>
    <t>Ability to provide benefits based on previous employment (Retired or other status) and have employee actively paid in a second position</t>
  </si>
  <si>
    <t xml:space="preserve">Ability to mass hire groups of employees (i.e. Poll workers) </t>
  </si>
  <si>
    <t xml:space="preserve">Ability to mass upload or update fields as required </t>
  </si>
  <si>
    <t>Personnel Administration</t>
  </si>
  <si>
    <t>Ability to maintain the current status and chronological history of all employees and allow comprehensive searching/sorting/reporting, of employee information</t>
  </si>
  <si>
    <t>Ability to easily track and edit organizational structures and reporting relationships.</t>
  </si>
  <si>
    <t>Ability to track multiple hire dates including original hire, position hire and benefit date.</t>
  </si>
  <si>
    <t>Ability to track additional dates including seniority.</t>
  </si>
  <si>
    <t>Ability to track seniority on an hours basis.</t>
  </si>
  <si>
    <t>Ability to easily track Probationary status for employees and when probationary periods expire</t>
  </si>
  <si>
    <t>Ability to report on all employee and non-employee (i.e., vendors, contractors) data for workforce planning/management purposes.</t>
  </si>
  <si>
    <t>Ability to auto-generate unique employee id number for all employees with no duplicate id numbers.</t>
  </si>
  <si>
    <t>System provides an "Employee Communications" log which can be used by HR staff to log conversations with employees related to various aspects of their employment; log is easily visible from the main electronic employee record.</t>
  </si>
  <si>
    <t>Ability to grant review rights and set security levels on active/terminated/retired employee history.</t>
  </si>
  <si>
    <t>Ability to track the same information for employees, regardless of temporary or regular status.</t>
  </si>
  <si>
    <t>System allows for employee building access assignments.</t>
  </si>
  <si>
    <t>System provides functionality to manage assignment of other organization materials (e.g. security ID badges/key fobs, fire extinguishers, AED, vehicles, IT resources, etc.) to employees, including tracking of historical assignments and retrieval of assignments upon termination.</t>
  </si>
  <si>
    <t>Ability to submit future personnel/payroll actions, e.g., be able to submit April, May, June actions at the time the actions are known rather than waiting until effective date.</t>
  </si>
  <si>
    <t>Ability to track multiple alternate rates of pay for an employee.</t>
  </si>
  <si>
    <t>Ability to track and maintain history on temporary position and pay rate reassignment.</t>
  </si>
  <si>
    <t>Ability to enter/key more than one personnel action at a time (e.g. a supervisor sends a list of all their employee's salary increases - system has a panel where all can be entered at once).</t>
  </si>
  <si>
    <t>Ability to track reemployment eligibility.</t>
  </si>
  <si>
    <t>Ability to assign only one employee identification number per employee regardless of the number of positions held.</t>
  </si>
  <si>
    <t>Ability to enter one employee in multiple positions with multiple job titles, pay rates, classifications, cost centers, etc. during the same pay cycle without the need for manual journal entries; show cross reference in payroll register.</t>
  </si>
  <si>
    <t>Ability to flag terminated employees who are ineligible for rehire.</t>
  </si>
  <si>
    <t>Ability to automatically give cost of living increases based on the base salary.</t>
  </si>
  <si>
    <t>Ability for system to automatically update the pay grades/steps.</t>
  </si>
  <si>
    <t>Ability to produce mass changes by employee group using percentages or flat rates with effective dates.</t>
  </si>
  <si>
    <t xml:space="preserve">Ability to track supervisor relationships on the employee level.  When positions are moved, there should be system defaults established to move/assign supervisors automatically so no employee is in the system without a supervisor. If employee relationships are changed, they need to be routed for additional approval so that the supervisors are aware. </t>
  </si>
  <si>
    <t>Allow for a Social Media component for interaction with employee.</t>
  </si>
  <si>
    <t>Point in Time capability to properly incorporate these changes.  (i.e., a termination at the end of the month leaves the employee as an Active employee until then, particularly in displaying that status via employee self service.)</t>
  </si>
  <si>
    <t>Ability to move from active employee to retiree with automatic reporting to 3rd parties.</t>
  </si>
  <si>
    <t>Ability to end date an employee from one position without terminating the entire employee record.</t>
  </si>
  <si>
    <t>Compliance Tracking &amp; Reporting</t>
  </si>
  <si>
    <t>Ability to track and report all necessary elements for compliance with the following laws: Equal Employment Opportunity (EEO 4) - all categories including ADEA (Age Discrimination and Employment Act) and any other data fields needed record Standard Occupational Classification (SOC) codes and EEO 4 classifications and functions.</t>
  </si>
  <si>
    <t>Ability to track and report all necessary elements for compliance with the following laws: COBRA</t>
  </si>
  <si>
    <t>Ability to track and report all necessary elements for compliance with the following laws: Workers Comp</t>
  </si>
  <si>
    <t xml:space="preserve">Ability to track and report all necessary elements for compliance with the following laws: FMLA Tracking </t>
  </si>
  <si>
    <t>Ability to track and report all necessary elements for compliance with the following laws: INS - immigration laws including fields for tracking I-9 documents verified</t>
  </si>
  <si>
    <t xml:space="preserve">Ability to track and report all necessary elements for compliance with the following laws: Veterans </t>
  </si>
  <si>
    <t>Ability to track and report all necessary elements for compliance with the following laws: Disabilities (ADA)</t>
  </si>
  <si>
    <t>Ability to track and report all necessary elements for compliance with the following laws: Accommodations - free form text field for accommodations provided</t>
  </si>
  <si>
    <t>Ability to track and report all necessary elements for compliance with the following laws: Fair Labor Standards (FLSA) status by position for all positions</t>
  </si>
  <si>
    <t>Ability to track and report all necessary elements for compliance with the following laws: Unemployment claims</t>
  </si>
  <si>
    <t>Ability to track and report all necessary elements for compliance with the following laws: Child Labor</t>
  </si>
  <si>
    <t xml:space="preserve">Ability to track and report all necessary elements for compliance with the following laws: Federal Transportation Administration (FTA) </t>
  </si>
  <si>
    <t>Ability to track and report all necessary elements for compliance with the following laws: Approved exceptions to Fair Labor Standards (FLSA) status for all positions.</t>
  </si>
  <si>
    <t>Ability to generate files for open records requests (PDF or other as needed)</t>
  </si>
  <si>
    <t>Ability to track exit activities, including return of County material assignments, exit interview results, etc.</t>
  </si>
  <si>
    <t>Vendor provides software updates to maintain compliance with all applicable Federal and State laws related to HR tracking and management</t>
  </si>
  <si>
    <t>Employee Relations</t>
  </si>
  <si>
    <t>Ability to track all employee grievances and complaints, including status.</t>
  </si>
  <si>
    <t>Ability to track all employee corrective actions, including level of discipline.</t>
  </si>
  <si>
    <t>Ability to generate user defined reports on grievance and complaint information.</t>
  </si>
  <si>
    <t>Ability to track grievances and complaints by department, employee and type / class.</t>
  </si>
  <si>
    <t>Ability to track and generate reports on all types of employee incidents, including work related injuries and accidents, and attach related documents and manager notes</t>
  </si>
  <si>
    <t xml:space="preserve">Interfaces </t>
  </si>
  <si>
    <t>Ability to interface with the County's ESS  capability</t>
  </si>
  <si>
    <t>Ability to extract any information from the system (data or tables) and export to other systems in, minimally, CSV format.</t>
  </si>
  <si>
    <t>Ability to interface with benefit providers (i.e., retirement plan, health providers, etc.) [Utilize electronic data interface (834 carrier feeds)]</t>
  </si>
  <si>
    <t>Ability to identify in MS Outlook employees by groups to allow for sending of mass communications.</t>
  </si>
  <si>
    <t>Ability to interface directly with NEOGOV (Recruitment and Onboarding)</t>
  </si>
  <si>
    <t>Ability to interface with badging and security systems including the ability to store employee images at the employee record level</t>
  </si>
  <si>
    <t xml:space="preserve">Reporting </t>
  </si>
  <si>
    <t>Ability to create a Promotion/Demotion/Transfer Report, by EEO 4 classification and department.</t>
  </si>
  <si>
    <t>Ability to create a Seniority Listing Report which is system calculated and considers seniority adjustments.</t>
  </si>
  <si>
    <t>Ability to create an EEO 4 report.</t>
  </si>
  <si>
    <t>Ability to create CDL background check forms.</t>
  </si>
  <si>
    <t>Ability to purge/inactivate extra hires/special appointment hires after a certain user-defined period of no activity.</t>
  </si>
  <si>
    <t>Ability to route pending job reclassification notifications including ability for supervisor to respond with approval.</t>
  </si>
  <si>
    <t>Ability to automatically notify employees directly impacted by the class spec changes as needed.</t>
  </si>
  <si>
    <t>Ability to create and route automated notices to supervisors, on a standardized schedule, of individuals who have not reached their minimum annual training hours.</t>
  </si>
  <si>
    <t>Ability to set training hours required by employee and/or job class.</t>
  </si>
  <si>
    <t>Automated notice to human resources of employees who have been paid under a leave code.</t>
  </si>
  <si>
    <t>Ability to inquire and report on where routed approvals are in the queue (whose inbox the forms are in and how long they have been there).</t>
  </si>
  <si>
    <t>Ability to customize reports as needed with information from any field being available</t>
  </si>
  <si>
    <t>Security</t>
  </si>
  <si>
    <t>Ability to manage security at a field and or screen level by employee group, level, or department.</t>
  </si>
  <si>
    <t>Ability to report an audit record for any field changes.</t>
  </si>
  <si>
    <t>Training Management &amp; Administration</t>
  </si>
  <si>
    <t xml:space="preserve">Ability to automatically move waitlisted "learners" to enroll status if cancellation based on prioritization. </t>
  </si>
  <si>
    <t>Ability to notify an employee (including email notification) and the employee's manager when an employee is enrolled in a training course.</t>
  </si>
  <si>
    <t xml:space="preserve">Ability to track all training (external training, web-based training, videos, County and non-County) and completion with deadlines. </t>
  </si>
  <si>
    <t>Ability to support training course registration, cancellation, wait listing online.</t>
  </si>
  <si>
    <t>Ability for "learners" to indicate their interest in courses, and to be notified when courses become available.</t>
  </si>
  <si>
    <t>Ability to track verification of completion of non-County training courses.</t>
  </si>
  <si>
    <t>Ability to scan/maintain course evaluations and attach to course record.</t>
  </si>
  <si>
    <t>Ability to automatically update "learner" records for attendance in a class -- including completed, cancellations, no shows, late cancellations.</t>
  </si>
  <si>
    <t>Ability to categorize training by various job categories (i.e., management, supervisory, professional, technical, clerical).</t>
  </si>
  <si>
    <t>Ability to subcategorize training within job categories by required, mandated, strongly encouraged and optional, by person, by position, by department, by division, by organizational unit, and license types.</t>
  </si>
  <si>
    <t>Ability to subcategorize training by training type - i.e. computer, management, communication, financial, etc.</t>
  </si>
  <si>
    <t>Ability to flag a class as a requirement for various certificate programs (e.g. CDL, ICMA), position, and/or department.</t>
  </si>
  <si>
    <t>Ability to establish flags for mandatory training renewal based on learner's previous completion date. (certifications, refresher training, mandatory retraining.)</t>
  </si>
  <si>
    <t>Ability for routing training requests when required, to managers or other designated personnel for approval.</t>
  </si>
  <si>
    <t>Ability to record training time completed for courses, classes, and seminars.</t>
  </si>
  <si>
    <t>Ability to provide edits/warnings if "learner" tries to enroll in a class already taken.</t>
  </si>
  <si>
    <t>Ability to view/print training by topic, department, employee and job category.</t>
  </si>
  <si>
    <t>Ability to view/print a report indicating those "learners" who have received training and those scheduled for future training classes.</t>
  </si>
  <si>
    <t>Ability to capture, track, workflow, approve, inquire and report on employee requests for travel and / or external training, including tracking of projected and actual training and travel cost.</t>
  </si>
  <si>
    <t xml:space="preserve">Employee travel requests and travel costs would be a modification. External learning requests are available in Learning Cloud. 
</t>
  </si>
  <si>
    <t xml:space="preserve">Ability for approved travel / training requests to be printed. </t>
  </si>
  <si>
    <t>Ability to select specific "learners" and view/print individual training profiles, for individuals, department, division, org unit, supervisor, etc.</t>
  </si>
  <si>
    <t>Ability to view/print a training calendar by course name, job category, for individuals, department division, org unit, supervisor, etc.</t>
  </si>
  <si>
    <t>Ability to view/print number of training hours completed within a specified date range by individual, by department, by division, by organizational unit and supervisor.</t>
  </si>
  <si>
    <t>Ability to view/print a roster of class attendees.</t>
  </si>
  <si>
    <t>Ability to send calendar appointments (e.g., to Outlook calendar) when "learner" enrolls in training.</t>
  </si>
  <si>
    <t xml:space="preserve">Ability to attach documents and links to notifications (i.e., prework). </t>
  </si>
  <si>
    <t>Ability to generate flexible training notification messages -- (i.e., enrollment, waitlist, participant cancellations, course cancellations, course changes, course reminder, mandatory training, mandatory refresher training, etc.)</t>
  </si>
  <si>
    <t>Ability to view/print a list of available training programs and prerequisites to the individual programs.</t>
  </si>
  <si>
    <t>Ability to view/print a list of "learners" who have or have not taken a specific class based on additional user defined criteria.</t>
  </si>
  <si>
    <t>Ability to scan/attach and view/print Certificates of Completion (Training Administrator and Learner).  Certificates of Completion can be stored in PDF, jpeg, Microsoft Office Suite, and other formats.</t>
  </si>
  <si>
    <t>Ability to report on "learners" who are due/overdue for mandatory training.</t>
  </si>
  <si>
    <t xml:space="preserve">Ability of "learners" to query system to determine available courses. </t>
  </si>
  <si>
    <t>Ability to report by "learner", department, division, organizational unit, supervisor(s)</t>
  </si>
  <si>
    <t>Ability to report summary of all training provided, "learner" attendance, training hours, and other data fields.</t>
  </si>
  <si>
    <t>Ability to enforce prerequisites, i.e., don't allow an individual to sign up for a course unless prerequisites have been met. Provide an override capability.</t>
  </si>
  <si>
    <t>Ability to restrict courses by job type (i.e. only supervisor can enroll for supervisory courses).</t>
  </si>
  <si>
    <t>Ability to query courses by skills.</t>
  </si>
  <si>
    <t xml:space="preserve">Ability to establish curriculum, i.e., tie several courses to a specific curriculum. </t>
  </si>
  <si>
    <t>System enables employee to browse available training opportunities.</t>
  </si>
  <si>
    <t>System enables employee to review their attendance history for an event or training course.</t>
  </si>
  <si>
    <t>System enables employee to appraise and evaluate attended courses or events via web.</t>
  </si>
  <si>
    <t>Ability to track assigned trainer for each course.</t>
  </si>
  <si>
    <t xml:space="preserve">Ability to track evaluation scores for each trainer. </t>
  </si>
  <si>
    <t>Skills Tracking or Competency Management</t>
  </si>
  <si>
    <t>Ability to track competencies, skills, and proficiency levels for skills, both imported from popular libraries, and created/input into system.</t>
  </si>
  <si>
    <t>Ability to track employee interest in promotional opportunities.</t>
  </si>
  <si>
    <t xml:space="preserve">Ability for employees and supervisors to assess proficiency levels attained on skills. </t>
  </si>
  <si>
    <t>Ability to associate learning opportunities (e.g., on the job experience, or specific courses) to skills development.</t>
  </si>
  <si>
    <t xml:space="preserve">Ability to show/report on employee assessment of skills compared to supervisor assessment of skills to identify "gaps". </t>
  </si>
  <si>
    <t>Certifications/Licenses</t>
  </si>
  <si>
    <t xml:space="preserve">Ability to enter, maintain,  record, and flag yearly training requirements and certifications, including expiration dates, as needed to keep professional licenses on a "learner" basis. </t>
  </si>
  <si>
    <t>Ability to flag employees and supervisors who have not taken their annual training.</t>
  </si>
  <si>
    <t>Ability to track licenses, certifications, and continuing education units.</t>
  </si>
  <si>
    <t>Employee Onboarding</t>
  </si>
  <si>
    <t>Ability to define and establish a listing of onboarding activities for the County, and track onboarding progress against them for each employee hire, including extra hires.</t>
  </si>
  <si>
    <t>Ability to define and establish electronic forms and workflows that need to be completed for onboarding activities, which populate the appropriate HR and payroll information.</t>
  </si>
  <si>
    <t xml:space="preserve">Ability to provide web based (whether cloud or on premise) user interface for new hire prior to actual hiring to allow for onboarding process. </t>
  </si>
  <si>
    <t xml:space="preserve">Ability to create different onboarding workflows based on the new hire's employment classification and/or union. </t>
  </si>
  <si>
    <t>Ability to track training by instructor.</t>
  </si>
  <si>
    <t>Ability to import training records into the system from access or excel.</t>
  </si>
  <si>
    <t>Ability to interface and maintain any trainings tracked through NEOGOV onboarding</t>
  </si>
  <si>
    <t>Ability to interface to uperform application as required</t>
  </si>
  <si>
    <t>Ability to utilize and interface LinkedIn learning to county employees</t>
  </si>
  <si>
    <t>Ability to report on training demand and attendance to develop forecast for upcoming training needs</t>
  </si>
  <si>
    <t>Ability to access complete training catalogue as needed</t>
  </si>
  <si>
    <t>Ability to track costs and resources needed for all training events</t>
  </si>
  <si>
    <t xml:space="preserve">Ability to track non-employees obtaining training through county resources (County resources manage this process) </t>
  </si>
  <si>
    <t xml:space="preserve">Ability to track equipment issued with required trainings for use of that equipment </t>
  </si>
  <si>
    <t>Ability to track and report on certifications or licensure achieved</t>
  </si>
  <si>
    <t xml:space="preserve">Ability to track continuing credits gained for each class or program </t>
  </si>
  <si>
    <t xml:space="preserve">Ability to generate ecertificates of completion or other documentation for completion of courses </t>
  </si>
  <si>
    <t>Payroll</t>
  </si>
  <si>
    <t xml:space="preserve">Ability to support and control audit processes for all functions and at the screen or field level. </t>
  </si>
  <si>
    <t xml:space="preserve">Ability to create or change employee records (wages, deductions, etc.) in the past, present, and future time periods. </t>
  </si>
  <si>
    <t xml:space="preserve">Ability to automatically recalculate payroll in current period based on the updates to the employee records in prior periods. </t>
  </si>
  <si>
    <t>Payroll system should be date driven (start date, end date, etc.) for future flexibility (changes in rates, wage types, calculations, etc.)</t>
  </si>
  <si>
    <t xml:space="preserve">Ability for system to calculate payroll for mid pay period personnel actions. </t>
  </si>
  <si>
    <t xml:space="preserve">Ability to prorate employee pay calculation based on FTE. </t>
  </si>
  <si>
    <t>System provides all mandated State and Federal payroll reports, and includes updates with the standard software maintenance agreement.</t>
  </si>
  <si>
    <t xml:space="preserve">Oracle provides tax and other updates periodically during the year which includes different reports including some mandated reports.  Oracle partners with a third-party tax provider (ex. ADP) for other mandated Federal/State payroll reports.
</t>
  </si>
  <si>
    <t xml:space="preserve">Ability to perform supplemental payroll processing to support tax reporting requirements and perform year-end processing and quarterly tax adjustments. </t>
  </si>
  <si>
    <t>Ability to set different worker's comp rates for the different types of job classifications or type of job  (i.e. Safety vs Non-Safety employees)</t>
  </si>
  <si>
    <t>Ability to interface with a third party vendor who handles our WC claims and payments.</t>
  </si>
  <si>
    <t>Ability to adjust all accumulated totals that are affected by an adjustment (e.g., FICA-subject wages, taxes, benefits, arrears, fringes, and retirement).</t>
  </si>
  <si>
    <t>Ability to match every payment and adjustment with the pay period where the adjustment applies.</t>
  </si>
  <si>
    <t>Ability to pay employees every other week but have the choice of producing files for AP to generate any vendors payments as needed (i.e. Fed'l, state, insurances, etc.).</t>
  </si>
  <si>
    <t xml:space="preserve">Oracle HCM Cloud Payroll generates third-party payments within payroll and not via AP.  Payments can be generated as needed.
</t>
  </si>
  <si>
    <t>Ability to change position, pay rate, wages, deductions, and job class mid-pay cycle.</t>
  </si>
  <si>
    <t>Ability to generate multiple checks for an employee within a single pay cycle.</t>
  </si>
  <si>
    <t>Ability to provide extensive audit trails of payroll transactions.</t>
  </si>
  <si>
    <t>Ability to pay employees with hourly rate and biweekly salary in same payroll cycle.</t>
  </si>
  <si>
    <t>Ability to perform both payroll and personnel functions from a single database with automatic update of information in both systems from a single transaction.</t>
  </si>
  <si>
    <t>Ability to maintain salary information for terminated employees for a user-defined time interval.</t>
  </si>
  <si>
    <t>Ability to provide multiple loans to employees and inquire and report on the loan and any payments made against those loans</t>
  </si>
  <si>
    <t>Ability to automate deductions for payment plans (employee overpayments and buybacks) and report on the amounts outstanding.</t>
  </si>
  <si>
    <t>Ability to automatically stop deductions when employee overpayments are fully re-paid.</t>
  </si>
  <si>
    <t>Ability to have multiple deductions for different payment plans for one employee.</t>
  </si>
  <si>
    <t>Ability to account for taxability of deductions based on taxability of overpayments.</t>
  </si>
  <si>
    <t>Ability to view/print a report to document deductions not taken even though scheduled.</t>
  </si>
  <si>
    <t>Ability to make payments to employees above their regular pay and define these payments as taxable/non-taxable, FLSA/non-FLSA, or Pensionable/non-pensionable.</t>
  </si>
  <si>
    <t>Ability to make adjustments (deductions) to employees' regular pay and define them as taxable/non-taxable, FLSA/non-FLSA, or Pensionable/non-pensionable.</t>
  </si>
  <si>
    <t>Ability to track base pay (per contract hourly pay) and premium pays (i.e. shift differential, longevity, overtime, etc.) separately and list all of these earnings separately on the check stub, with complete names/descriptions for each category.</t>
  </si>
  <si>
    <t>Ability to send appropriate electronic notifications to HR/Payroll Personnel when important payroll functions have occurred (checks printed, etc.)</t>
  </si>
  <si>
    <t>Ability for end-users to submit changes to payroll via an automated workflow (i.e. changes to W4, bank details, self-service functionality).</t>
  </si>
  <si>
    <t xml:space="preserve">Oracle HCM Cloud provides robust self-service including W-4 changes, direct deposit, viewing payslip and more.  There is no delivered workflow but notifications of changes via reporting can be delivered to payroll personnel.
</t>
  </si>
  <si>
    <t>Ability to override and adjust balance in bank, for leave accruals based on union contracts, ability to maintain varying levels of accruals, depending on previous year hours worked or other service calculations, regardless of when employees are hired or transferred (e.g., mid-pay period or mid fiscal year).</t>
  </si>
  <si>
    <t xml:space="preserve">Ability to grant time according to various rules i.e. at time of hire, at 6 months etc.  </t>
  </si>
  <si>
    <t xml:space="preserve">Ability to grant time to seasonal employee when they return dependent upon prior year work hours. </t>
  </si>
  <si>
    <t>Employee Set-Up and Maintenance</t>
  </si>
  <si>
    <t>Ability to easily define and classify employees in variety of ways. Examples of this would include any combination active, terminated, inactive, on-call, seasonal, permanent, temporary term, intermittent, full-time, part-time, per performance, elected, exempt, non-exempt, probationary, and user-defined other.</t>
  </si>
  <si>
    <t>Ability to classify an employee as Medicare only, both Social Security and Medicare or exempt from both Social Security and Medicare.</t>
  </si>
  <si>
    <t>Ability to safeguard against using duplicate Social Security Numbers.</t>
  </si>
  <si>
    <t>Ability to display employee information without displaying the SSN.</t>
  </si>
  <si>
    <t>Ability to enter multiple location codes per employee, such as work location, paycheck location (for distribution purposes), etc.. And the flexibility to change the locations by the Department as often as needed.</t>
  </si>
  <si>
    <t>Ability to systematically run payroll verification.</t>
  </si>
  <si>
    <t>Deductions &amp; Contributions</t>
  </si>
  <si>
    <t>Ability to track and query the following information: Basic and additional life insurance (i.e. supplemental, double-supplemental, dependent)</t>
  </si>
  <si>
    <t>Ability to track and query the following information: Charitable contributions</t>
  </si>
  <si>
    <t>Ability to track and query the following information: Credit union (or other banking facility)</t>
  </si>
  <si>
    <t>Ability to track and query the following information: Deductions for County Liabilities (i.e. Pension Obligation Bond, Retiree Health)</t>
  </si>
  <si>
    <t>Ability to track and query the following information: Deductions with a future effective date(s)</t>
  </si>
  <si>
    <t>Ability to track and query the following information: Deferred compensation (457)</t>
  </si>
  <si>
    <t>Ability to track and query the following information: Dependent coverage (single +1, family)</t>
  </si>
  <si>
    <t xml:space="preserve">Ability to track and query the following information: Eligibility  </t>
  </si>
  <si>
    <t>Ability to track and query the following information: Federal, state, FICA, Medicare taxes</t>
  </si>
  <si>
    <t>Ability to track and query the following information: Flexible spending/cafeteria plan (health and dependent care)</t>
  </si>
  <si>
    <t>Ability to track and query the following information: Multiple Garnishment Types including Child Support</t>
  </si>
  <si>
    <t>Ability to track and query the following information: Multiple Garnishment Types including Federal/State Levies</t>
  </si>
  <si>
    <t>Ability to track and query the following information: Multiple Garnishment Types including Creditor</t>
  </si>
  <si>
    <t>Ability to track and query the following information: Multiple Garnishment Types including Bankruptcy</t>
  </si>
  <si>
    <t>Ability to track and query the following information: Multiple Garnishment Types including Other user defined</t>
  </si>
  <si>
    <t>Ability to track and query the following information: Multiple garnishment types as defined above applied across multiple states (i.e. Child Support)</t>
  </si>
  <si>
    <t>Ability to track and query the following information: Uniquely identified deductions for an employee or group of employees.</t>
  </si>
  <si>
    <t>Ability to track and query the following information: Unlimited number of deductions</t>
  </si>
  <si>
    <t>Ability to track and query the following information: Ability to track Hours/Earns for Pensionable Earns and Pension Contribution.  To be able to set differently depending on EE hire date or Union Code</t>
  </si>
  <si>
    <t>Ability to specify, by pay/deduction code: Which codes apply to which employees.</t>
  </si>
  <si>
    <t>Ability to specify, by pay/deduction code: Which are for retroactive pays.</t>
  </si>
  <si>
    <t>Ability to specify, by pay/deduction code: Which deductions apply by pay period and employee/bargaining group.</t>
  </si>
  <si>
    <t>Deductions with begin and stop dates for such items as: Recurring deductions</t>
  </si>
  <si>
    <t>Deductions with begin and stop dates for such items as: Minimum/maximum percentage of earnings amount</t>
  </si>
  <si>
    <t>Deductions with begin and stop dates for such items as: Minimum/maximum fixed dollar value</t>
  </si>
  <si>
    <t>Deductions with begin and stop dates for such items as: Priority</t>
  </si>
  <si>
    <t>Deductions with begin and stop dates for such items as: Frequency for withholding</t>
  </si>
  <si>
    <t>Ability to establish multiple deferred compensation (457) matching rules, allowing for County match based on employee contribution level</t>
  </si>
  <si>
    <t>Ability to allow for leave without pay with the ability to continue employer paid deductions (FMLA, Injury Pay - Safety).</t>
  </si>
  <si>
    <t>Ability to provide mass update capabilities on payroll tables.</t>
  </si>
  <si>
    <t>Ability to set-up arrears rules by deduction type.</t>
  </si>
  <si>
    <t>Ability to mass load deductions for employees</t>
  </si>
  <si>
    <t>Ability to allow the selection of the method of computing employee and employer contribution amounts based on the following:Flat dollar amount</t>
  </si>
  <si>
    <t>Ability to allow the selection of the method of computing employee and employer contribution amounts based on the following: Percentage of the total contribution amount</t>
  </si>
  <si>
    <t>Ability to allow the selection of the method of computing employee and employer contribution amounts based on the following: Amount per hour worked</t>
  </si>
  <si>
    <t>Ability to allow the selection of the method of computing employee and employer contribution amounts based on the following: Percent of earnings</t>
  </si>
  <si>
    <t>Ability to produce audits of employee deductions for the purpose of detecting the absence of a required deduction or the existence of an unauthorized deduction.</t>
  </si>
  <si>
    <t>Ability to determine if a deduction should be applied to a particular payment based on such criteria as earnings type, effective dates, and employee group restrictions.</t>
  </si>
  <si>
    <t xml:space="preserve">Ability to determine if earnings are sufficient to withhold a deduction, including the ability to turn off/on arrears calculations when no deduction is taken. </t>
  </si>
  <si>
    <t>Ability to accumulate totals per employee deduction for the following employee and employer contribution amounts: Current period wage period</t>
  </si>
  <si>
    <t>Ability to accumulate totals per employee deduction for the following employee and employer contribution amounts: Month-to-date</t>
  </si>
  <si>
    <t>Ability to accumulate totals per employee deduction for the following employee and employer contribution amounts: Quarter-to-date</t>
  </si>
  <si>
    <t>Ability to accumulate totals per employee deduction for the following employee and employer contribution amounts: Year-to-date</t>
  </si>
  <si>
    <t>Ability to accumulate totals per employee deduction for the following employee and employer contribution amounts: Fiscal-to-date</t>
  </si>
  <si>
    <t>Ability to accumulate totals per employee deduction for the following employee and employer contribution amounts: Life-to-date</t>
  </si>
  <si>
    <t>Ability to process special supplemental deductions.</t>
  </si>
  <si>
    <t>Ability to calculate a single ER percentage contribution to pension plans.</t>
  </si>
  <si>
    <t>Ability to calculate a multiple ER percentage contribution to pension plans.</t>
  </si>
  <si>
    <t xml:space="preserve">Ability to assign employee retirement contribution rates based on State/County plans. </t>
  </si>
  <si>
    <t>Ability to set up deduction with different taxability for Income taxes, Social Security and Medicare taxes (for example deferred comp, section 125 plan earnings).</t>
  </si>
  <si>
    <t>Ability to do a monthly accumulation of insurance premiums for reconciliation to insurance providers' invoice file. Provide for method of comparison.</t>
  </si>
  <si>
    <t>Ability to calculate and deduct life insurance, short-term and long-term disability premiums each pay period for all employees based on gross wages and employee's age.</t>
  </si>
  <si>
    <t>Ability to generate automatic G/L journal entry for all deductions each pay period; Ability to produce GL for entire payroll not just deductions.</t>
  </si>
  <si>
    <t>Ability to add unlimited number of user-defined deductions.</t>
  </si>
  <si>
    <t>Ability to auto adjust all deductions at termination</t>
  </si>
  <si>
    <t>Ability to set up deductions as pre-tax and post-tax</t>
  </si>
  <si>
    <t xml:space="preserve">Ability for the system to automatically select proper taxability based on deduction type (for example Dependent Life should be post-tax). </t>
  </si>
  <si>
    <t>Ability for the system to automatically select proper State/Federal taxability for section 125 cost of coverage of registered/non-registered domestic partners</t>
  </si>
  <si>
    <t xml:space="preserve">Ability to block deductions from some or all supplemental pay checks. </t>
  </si>
  <si>
    <t>Garnishments</t>
  </si>
  <si>
    <t>Ability to process garnishments for third-parties, child support, bankruptcy, federal levy.</t>
  </si>
  <si>
    <t>Ability to setup varying computational methods for each garnishment type, such as determining an employee' s disposable earnings for each garnishment type (gross minus required withholdings) including accommodations for varying tax filing status'.</t>
  </si>
  <si>
    <t>Ability to enter specific garnishment withholding amounts for an employee for each pay period.</t>
  </si>
  <si>
    <t>Ability to record the following information with each garnishment: Name and address of the levying party</t>
  </si>
  <si>
    <t>Ability to record the following information with each garnishment: Case number</t>
  </si>
  <si>
    <t>Ability to record the following information with each garnishment: Garnishment amount</t>
  </si>
  <si>
    <t>Ability to record the following information with each garnishment: Balance</t>
  </si>
  <si>
    <t>Ability to flag employee when garnishment balance and interest is paid</t>
  </si>
  <si>
    <t xml:space="preserve">Ability to calculate garnishment for any employee type. </t>
  </si>
  <si>
    <t>Ability to generate an individual or combined garnishment check</t>
  </si>
  <si>
    <t>Ability to cancel garnishment check and refund with appropriate workflow</t>
  </si>
  <si>
    <t>Ability to calculate and deduct County defined garnishment admin fee</t>
  </si>
  <si>
    <t>Ability to have one garnishment deduction that can be paid out to multiple vendors</t>
  </si>
  <si>
    <t>Ability to calculate withholding of specific amount up to a pre-described amount (balance due/maximum deduction amount).</t>
  </si>
  <si>
    <t>Ability to calculate withholding at a percentage rate of disposable pay up to a pre-determined limit.</t>
  </si>
  <si>
    <t>Ability to establish minimum earnings standards which preempt the deduction from being taken (e.g., 30 X minimum wage exempt from garnishment).</t>
  </si>
  <si>
    <t>Ability to track each garnishment independently (to track multiple garnishments per employee).</t>
  </si>
  <si>
    <t>Ability to properly calculate multiple garnishments for one employee</t>
  </si>
  <si>
    <t>Ability to prioritize garnishments based on State law.</t>
  </si>
  <si>
    <t>Ability to update calculations based on most current federal and state regulations.</t>
  </si>
  <si>
    <t>Ability to receive electronic income withholding orders</t>
  </si>
  <si>
    <t>Ability to calculate court-ordered medical insurance premiums as garnishment when computing disposable income.</t>
  </si>
  <si>
    <t>Earnings</t>
  </si>
  <si>
    <t xml:space="preserve">Ability to track and query the following earnings information: Overtime Pay (straight 1.0, 1.5, 2.0, 2.5) </t>
  </si>
  <si>
    <t>Ability to track and query the following earnings information: Compensatory time earned</t>
  </si>
  <si>
    <t>Ability to track and query the following earnings information: Compensatory time paid</t>
  </si>
  <si>
    <t>Ability to track and query the following earnings information: Earnings type subject to FLSA, retirement, FICA, income tax, or Unemployment Insurance</t>
  </si>
  <si>
    <t>Ability to track and query the following earnings information: Family Leave - no pay, comp taken, dependent sick leave, personal holiday, sick leave, vacation</t>
  </si>
  <si>
    <t>Ability to track and query the following earnings information: Lump sum paid leave (vacation, comp time hours, holiday paid, personal leave, floating holiday and banked holidays etc.)</t>
  </si>
  <si>
    <t>Ability to track and query the following earnings information: Military Active Leave</t>
  </si>
  <si>
    <t>Ability to track and query the following earnings information: On the job injury pay</t>
  </si>
  <si>
    <t>Ability to track and query the following earnings information: On-call shift by day</t>
  </si>
  <si>
    <t xml:space="preserve">Ability to track and query the following earnings information: Paid Leave </t>
  </si>
  <si>
    <t>Ability to track and query the following earnings information: Unpaid Leave</t>
  </si>
  <si>
    <t>Ability to track and query the following earnings information: Personal Leave</t>
  </si>
  <si>
    <t>Ability to track and query the following earnings information: Retirement benefit received</t>
  </si>
  <si>
    <t>Ability to track and query the following earnings information: Short term disability</t>
  </si>
  <si>
    <t>Ability to track and query the following earnings information: Termination leave payout (vacation, comp time hours, holiday paid, personal leave, floating holiday and banked holidays etc.)</t>
  </si>
  <si>
    <t>Ability to track and query the following earnings information: Holidays of all types: Holidays Worked, Banked Holidays, half day Holidays, holiday in lieu etc.</t>
  </si>
  <si>
    <t>Ability to track and query the following earnings information: Temporary Promotion Pay</t>
  </si>
  <si>
    <t>Ability to track and query the following earnings information: Temporary Assignment Pay</t>
  </si>
  <si>
    <t xml:space="preserve">Ability to track and query the following earnings information: Workers Compensation Pay  </t>
  </si>
  <si>
    <t xml:space="preserve">Ability to track and query the following earnings information: Contractual OT </t>
  </si>
  <si>
    <t>Ability to track and query the following earnings information: Shift Differential</t>
  </si>
  <si>
    <t>Ability to track and query the following earnings information: Variable taxing rates and methods (e.g. flat percent or annualized percentage table) for any earnings type</t>
  </si>
  <si>
    <t>Ability to calculate shift differentials or other compensable items based on a biweekly rate for full time employees</t>
  </si>
  <si>
    <t>Ability to identify retirement eligible wages from gross wages.</t>
  </si>
  <si>
    <t>Ability to have different base wages for calculating different deductions and earnings.</t>
  </si>
  <si>
    <t>Ability to allow an unlimited number of user defined earning types and attributes.</t>
  </si>
  <si>
    <t xml:space="preserve">Ability to report automatically when an employee reaches the set number of hours based on the employee group and classification. </t>
  </si>
  <si>
    <t>Ability to pay one employee based on multiple positions (additional appointments) with multiple job titles, pay rates, multiple departments, classifications, cost centers, etc., during the same pay cycle without the need for manual journal entries and show cross reference in payroll register and check stub.</t>
  </si>
  <si>
    <t>Ability to split employee pay and benefits across multiple departments, cost centers based on fixed percentage or worked hours.</t>
  </si>
  <si>
    <t>Ability to calculate regular rate of pay, per FLSA requirements: 
Rate of Pay = ((Total hours X Base Rate) + (additions to pay))/total hours worked</t>
  </si>
  <si>
    <t>Ability to allow the FLSA calculation to include non-worked hours, such as leave pay.</t>
  </si>
  <si>
    <t xml:space="preserve">Ability of payroll department to change earnings/pay in the past, present, future and hold changes in suspense awaiting release by authorized user/department prior to updating employee record </t>
  </si>
  <si>
    <t xml:space="preserve">Oracle HCM Cloud allows for past, present and future costing changes.  Security can control who has access to this capability.  There is no approval process in place.
</t>
  </si>
  <si>
    <t>Ability to mass load pay adjustments for employees or groups of employees</t>
  </si>
  <si>
    <t>Ability to calculate additional pay for temporary assignments and temporary promotions above employee's current position</t>
  </si>
  <si>
    <t>Ability to pay earnings based on following calculations: Flat amount per pay period</t>
  </si>
  <si>
    <t>Ability to pay earnings based on following calculations: Percent of salary rate (base pay rate)</t>
  </si>
  <si>
    <t>Ability to pay earnings based on following calculations: Hourly rate</t>
  </si>
  <si>
    <t>Ability to pay earnings based on following calculations: Bi-weekly salary or Weekly</t>
  </si>
  <si>
    <t>Ability to pay earnings based on following calculations: Monthly salary</t>
  </si>
  <si>
    <t>Ability to pay earnings based on following calculations: Annual salary</t>
  </si>
  <si>
    <t>Ability to pay earnings based on following calculations: Recurring Per Diem</t>
  </si>
  <si>
    <t>Ability to pay earnings based on following calculations: Fixed Amount</t>
  </si>
  <si>
    <t>Ability to restrict an earnings type to a specified group or groups of employees.</t>
  </si>
  <si>
    <t>Ability to compute total hours worked multiplied by rate per hour when less than a standard pay period amount is due to an individual.</t>
  </si>
  <si>
    <t>Ability of system to calculate and adjust taxable wages for non-cash fringe benefits (imputed income).</t>
  </si>
  <si>
    <t>Group term life premium paid by employer for over 50K coverage should be taxable to employee (imputed income).</t>
  </si>
  <si>
    <t>Ability for the system to automatically calculate imputed income based on section 125 taxability and cost of coverage of registered/non-registered domestic partners.</t>
  </si>
  <si>
    <t xml:space="preserve">Ability for departmental request of supplemental pay with appropriate workflow. </t>
  </si>
  <si>
    <t>Ability to calculate and pay an employee's other source of compensation such as travel reimbursements, one-time payments etc.</t>
  </si>
  <si>
    <t>Ability to perform various calculations of payouts of sick time based on Union and other rules.</t>
  </si>
  <si>
    <t>Overtime</t>
  </si>
  <si>
    <t xml:space="preserve">Ability to calculate overtime payments (FLSA Regular Rate of Pay) using weighted average hourly rate (Rate of Pay = ((Total hours X Base Rate) + (additions to pay))/total hours worked) in a work week for employees with one or more pay rates.  
</t>
  </si>
  <si>
    <t xml:space="preserve">Ability to have user defined overtime calculations (ability to calculate overtime and take into consideration call back minimums). </t>
  </si>
  <si>
    <t>Ability to identify which additional pays are included in FLSA OT hourly rate calculation.</t>
  </si>
  <si>
    <t>Ability to calculate FLSA overtime on only one position's hours for an employee in multiple positions (e.g., an employee who works hours in an exempt position and hours in a non-exempt position).</t>
  </si>
  <si>
    <t>Ability to calculate overtime hours based on union code (E.g.  Ability to calculate Daily OT(non FLSA) and Weekly OT (FLSA) in same week.)</t>
  </si>
  <si>
    <t>Ability to calculate scheduled overtime premium pay:  Base Rate X OT hours X .5. (for example Fire, Safety premium pay)</t>
  </si>
  <si>
    <t>Ability to pay overtime rate if employee has worked less than 40 hours in week per FLSA cycles (based on contract/MOU i.e. 37.5 hours, etc.).</t>
  </si>
  <si>
    <t>Ability to alert users if OT is entered without OT rules having been met</t>
  </si>
  <si>
    <t>Ability to alert users if more than scheduled hours of work is entered without OT paid or comp time accrued.</t>
  </si>
  <si>
    <t>Ability to record overtime based on Fire regulations for OT (enter time worked per day and record OT after 28 day cycle)</t>
  </si>
  <si>
    <t>Ability to enter and report overtime by user-definable segments or funding source (i.e. General Ledger, Cost Centers, Organizational Units, Divisions, etc.) or grant-eligible employees.</t>
  </si>
  <si>
    <t>Ability to specify earning codes that are overtime eligible.</t>
  </si>
  <si>
    <t xml:space="preserve">Shift Differential and On-Call Premiums </t>
  </si>
  <si>
    <t>Ability to pay shift differential based on percentage of rate (hourly or bi-weekly rate) or set amount.</t>
  </si>
  <si>
    <t>Ability to pay Exempt Staff Shift Based Premiums, not by hours.</t>
  </si>
  <si>
    <t>Ability to calculate shift differential by work times coded by employees, according to agreement</t>
  </si>
  <si>
    <t>Ability to on-call based on percentage of rate (hourly or bi-weekly rate) or set amount either by shift or weekly.</t>
  </si>
  <si>
    <t>Ability to pay shift differential on overtime/comp time at premium overtime rate.</t>
  </si>
  <si>
    <t>Comp Time</t>
  </si>
  <si>
    <t>Ability to track comp time and allow either to be taken or paid out (up to the discretion of the employee) within the same time period earned.</t>
  </si>
  <si>
    <t>Ability to limit earned comp time to a user specified number of hours by employee group; provide ability to enter exceptions.</t>
  </si>
  <si>
    <t>Ability to pay out comp time at any time during the year.</t>
  </si>
  <si>
    <t>Ability to auto pay comp time and banked holiday balances for specific employee groups at specific time intervals;  must allow exceptions.</t>
  </si>
  <si>
    <t>Retro Pay/Deductions</t>
  </si>
  <si>
    <t>Ability to automatically re-calculate deductions in current period for prior period changes in employee's deductions (insurance premiums, changes to benefits enrollments, union dues, retirement contributions, etc.).</t>
  </si>
  <si>
    <t>Ability to automatically calculate pay or wage adjustments in current period when pay-related information in prior periods is changed - rate, hours, allowances, pay code, etc.</t>
  </si>
  <si>
    <t>Ability to clear employee claims/overpayments based on taxation (pre tax or post tax claim/payment)</t>
  </si>
  <si>
    <t>Ability to track all retro active changes to employee records prior to payroll run.</t>
  </si>
  <si>
    <t>Ability to track all retro active changes to employee records after a payroll run.</t>
  </si>
  <si>
    <t>Ability to track retro active payment and deductions on the payroll journal and employee pay stub.</t>
  </si>
  <si>
    <t>Ability for retro pay capability that optionally accounts for pension</t>
  </si>
  <si>
    <t>PTO</t>
  </si>
  <si>
    <t>Ability to identify which funds are to be used for accrual of vacation, sick time, personal, overtime, holiday, for those staff who are allocated to multiple funds. Overtime accrued by exempt and non exempt employees.</t>
  </si>
  <si>
    <t>Ability to limit PTO/vacation accruals based on maximum for defined plan, job class, department, status, etc. and record the time lost as a result of the limits.</t>
  </si>
  <si>
    <t>Ability to record leave time and accruals per pay period and annually based on combination of years of service, employee group, employee status, etc. for several types of leave plans (PTO, Police, traditional Vac/Sick, executive accrual, according to County policies).</t>
  </si>
  <si>
    <t>Ability to automatically adjust the paid leave accrued balances by type when leave is taken (vacation, sick, sick incentive, PTO, holiday, floating holiday, etc.)</t>
  </si>
  <si>
    <t>Ability to track detailed leave information: type, leave date, hours taken, remarks, start/stop dates.</t>
  </si>
  <si>
    <t>Ability to track multiple leaves at the same time - i.e. FMLA, PDL, etc.</t>
  </si>
  <si>
    <t>Ability to limit the usage of PTO/vacation, sick leave, and comp time based on employee's accumulated balances, with exceptions allowed.</t>
  </si>
  <si>
    <t xml:space="preserve">Ability to automatically pay out comp time based on established limits per group, with appropriate notifications and approvals. </t>
  </si>
  <si>
    <t>Ability to automatically calculate, adjust and report a change in general leave accrual rate based on a predetermined change in anniversary date, position or standard pay hours (i.e. when an employee moves from a 75 to 80 job and visa versa).</t>
  </si>
  <si>
    <t>Ability to store and retrieve "year-to-date" leave accrued, taken, paid, lost (over max), and forfeited.</t>
  </si>
  <si>
    <t xml:space="preserve">Ability to calculate vacation, sick, and comp payoffs at termination including current period accrual, current period taken, and remaining balance (may need secondary review and approval before payment). </t>
  </si>
  <si>
    <t>Ability to prohibit PTO and vacation payoffs for terminating probationary employees.</t>
  </si>
  <si>
    <t>Ability to turn on and off employees accruals based on a predetermined time frame or other specific conditions.</t>
  </si>
  <si>
    <t>Ability to create different pay out rules for each different type of leave</t>
  </si>
  <si>
    <t>Ability to have different Leave Accrual pay out rules.</t>
  </si>
  <si>
    <t>Ability to determine the dollar amount of sick, personal, vacation, comp time, management Leave liability by user identified fields (i.e.. Fund, cost center, department, etc.) (And any other type of leave used by the County).</t>
  </si>
  <si>
    <t>Ability to report on variances between scheduled hours versus time entered.</t>
  </si>
  <si>
    <t xml:space="preserve">Ability to create an automatic notification to the employee and their manager when an employee's vacation time balance is reaching their maximum accrual </t>
  </si>
  <si>
    <t xml:space="preserve">Ability to track Leave Accruals based upon the eligible hours, status, prior year hours paid </t>
  </si>
  <si>
    <t>Ability to forecast leave balances including accruals for employees taking an extended absence. (Family leave or worker's comp)</t>
  </si>
  <si>
    <t>Ability for leave accrual rate to default to zero upon employee separation.  If a rehire happens, accrual adjustments should be done accordingly (e.g., if employee is rehired within 60 days).</t>
  </si>
  <si>
    <t>Ability to automatically adjust the paid leave accrued balance by type when leave time is taken (PTO, sick vacation, floating holiday, sick incentive).</t>
  </si>
  <si>
    <t>Ability to automatically transfer maximums and accruals from the prior year while still being able to track the maximums and accruals for the new year</t>
  </si>
  <si>
    <t>Ability to manually adjust balances with appropriate security.</t>
  </si>
  <si>
    <t>Ability for the system to automatically adjust leave, time off and retirement eligibility accruals if an employee moves to out of paid status</t>
  </si>
  <si>
    <t>Ability for system to automatically assign leave accruals based on rehire rules and hours worked, including midyear allocations of prorated leave benefits.</t>
  </si>
  <si>
    <t xml:space="preserve">Ability to track "light-duty "(staff on FLSA disability who work for up to 120 days of light duty), similarly to extra hires, and flexibility within this feature.   </t>
  </si>
  <si>
    <t>Labor Distribution</t>
  </si>
  <si>
    <t>Ability to distribute labor costs based on hours worked in each fund.</t>
  </si>
  <si>
    <t xml:space="preserve">Ability to calculate labor costs based on user defined rate. (i.e. weighted vs actual vs project). </t>
  </si>
  <si>
    <t>Ability to distribute labor and fringe costs to different cost centers or GL accounts.</t>
  </si>
  <si>
    <t>Ability to track and calculate, on a daily basis, labor cost of projects (FEMA reporting).</t>
  </si>
  <si>
    <t>Ability to distribute costs for labor outside of base rate/project weighted rate (overtime and mileage) by project (not as a proportion of the labor costs per project).</t>
  </si>
  <si>
    <t>Ability to track uncompensated hours for employees by project to gather total hours needed to complete project (i.e. exempt overtime).</t>
  </si>
  <si>
    <t>Ability to track uncompensated hours for volunteers by project to gather total hours needed to complete project (also for potential matching portion of grants).</t>
  </si>
  <si>
    <t>Ability to track hours with no cost allocation for projects or initiatives.</t>
  </si>
  <si>
    <t>Ability to provide cost accounting options for task, location, and project.</t>
  </si>
  <si>
    <t>Ability to generate internal billing for cost allocation in distributing labor costs for project/grants/departments.</t>
  </si>
  <si>
    <t>Ability to have a percentage allocation set up for the costs centers</t>
  </si>
  <si>
    <t>Ability to accommodate batch splitting for labor distribution during pay periods that cross accounting periods.</t>
  </si>
  <si>
    <t>Payroll Processing</t>
  </si>
  <si>
    <t>Ability to allow future changes to employee records if the start date of change is after the current pay period end date during payroll processing.</t>
  </si>
  <si>
    <t>Ability to make across the board pay rate changes including and excluding certain pay types as needed</t>
  </si>
  <si>
    <t>Ability to run proposed current and future payroll and validate payroll results/paystub</t>
  </si>
  <si>
    <t xml:space="preserve">Ability to run proposed current and future payroll and validate payroll results and report information </t>
  </si>
  <si>
    <t>Ability to allow run payroll multiple times before finalizing the payroll for further processing</t>
  </si>
  <si>
    <t>Direct Deposit</t>
  </si>
  <si>
    <t xml:space="preserve">Ability for the direct deposit process to be initiated as a separate process during the payroll cycle. </t>
  </si>
  <si>
    <t xml:space="preserve">Ability to include travel reimbursements with payroll (direct deposit when possible), by employee ID. </t>
  </si>
  <si>
    <t>If the reimbursement is outside the payroll system, ability to associate the payment to employee record for tax reporting (i.e. W2's)</t>
  </si>
  <si>
    <t>Ability to change the format of the bank file when changes are requested from the bank based on authority.</t>
  </si>
  <si>
    <t>Ability to have multiple financial institutions per employee designated for direct deposit.</t>
  </si>
  <si>
    <t xml:space="preserve">Ability to auto lookup bank routing numbers, whenever possible. </t>
  </si>
  <si>
    <t xml:space="preserve">Oracle HCM Cloud provides an edit to ensure the routing number is valid.  There is not a delivered lookup for routing numbers.
</t>
  </si>
  <si>
    <t>Ability to allow direct deposit as: Full net amount to one financial institution.</t>
  </si>
  <si>
    <t>Ability to allow direct deposit as: Percentages of the net amount to more than one financial institution/account.</t>
  </si>
  <si>
    <t>Ability to allow direct deposit as: Fixed amounts to more than one financial institution/account.</t>
  </si>
  <si>
    <t>Ability to direct payments to pay cards and create file to upload to pay card provider.</t>
  </si>
  <si>
    <t>Ability to prenote prior to an employee's first pay cycle.</t>
  </si>
  <si>
    <t>Ability to override prenote process.</t>
  </si>
  <si>
    <t>Ability to accept direct deposit changes directly from bank (i.e. Credit Union).</t>
  </si>
  <si>
    <t>Ability to email check stubs.</t>
  </si>
  <si>
    <t xml:space="preserve">For employee benefits on leave without pay (LWOP), family leave employees with no pay, and COBRA, ability for system to state which fields are needed to track direct pay agreements, and track direct start, end dates, and changes.  </t>
  </si>
  <si>
    <t>Check Printing</t>
  </si>
  <si>
    <t>Ability to print check and stub, or earnings statement on check stock.</t>
  </si>
  <si>
    <t>Ability to view pay stub/earning statement online on or after the check date</t>
  </si>
  <si>
    <t>System must provide flexible processing schedules for the ability to rerun payroll, if needed.</t>
  </si>
  <si>
    <t>Ability to restart the check process for the following: One check</t>
  </si>
  <si>
    <t>Ability to restart the check process for the following: Small group of checks</t>
  </si>
  <si>
    <t>Ability to restart the check process for the following: Entire check run</t>
  </si>
  <si>
    <t>Ability to automatically advance to next paycheck to continue stub printing.</t>
  </si>
  <si>
    <t>Ability to record a manual check in the system in case the check was cut outside the payroll processing.</t>
  </si>
  <si>
    <t>Ability to have special payroll runs at the same time as a normal payroll run.</t>
  </si>
  <si>
    <t>Ability to print and flag multiple checks for each employee in the normal payroll run (i.e. defined based on the payment)</t>
  </si>
  <si>
    <t>Ability to run preliminary payrolls that do not update year-to-date balances but simulate the update of year-to-date balances with simulated postings to the general ledger (e.g. a test run).</t>
  </si>
  <si>
    <t xml:space="preserve">Oracle HCM Cloud Payroll process provides the ability to run a single step or multiple steps within the payroll process and evaluate results.  These steps can then be rolled back and restarted.
</t>
  </si>
  <si>
    <t>Ability to adjust previously issued payments for the same payroll period</t>
  </si>
  <si>
    <t>Ability to print payroll replacement checks.</t>
  </si>
  <si>
    <t>Ability to void payroll check or direct deposit and reissue a new check or process a direct deposit for the same payment.</t>
  </si>
  <si>
    <t>Ability to print single payroll checks for employees even if they are working in multiple positions or funded from multiple funding sources.</t>
  </si>
  <si>
    <t>Ability to issue checks outside of the processing cycle.</t>
  </si>
  <si>
    <t>Ability of the advice / check stub to be simple to read/understand and have all relevant detailed information regarding the employee, earnings, and deductions, including annual accumulators as defined by user. State law may require each earning code and rate to be shown separately.</t>
  </si>
  <si>
    <t>Ability to print the name of financial institution on direct deposit advice.</t>
  </si>
  <si>
    <t>Ability to support MICR printing</t>
  </si>
  <si>
    <t>Ability to support printing the check signature with proper security of the signature.</t>
  </si>
  <si>
    <t>Payroll Taxes</t>
  </si>
  <si>
    <t>Ability to automatically update the tax tables (rates and limits) for the following tax categories: Federal income tax</t>
  </si>
  <si>
    <t>Ability to automatically update the tax tables (rates and limits) for the following tax categories: State income tax</t>
  </si>
  <si>
    <t>Ability to automatically update the tax tables (rates and limits) for the following tax categories: FICA (OASDI and Medicare)</t>
  </si>
  <si>
    <t>Ability to automatically update the tax tables (rates and limits) for the following tax categories: Earned income credit</t>
  </si>
  <si>
    <t>Ability to automatically update the tax tables (rates and limits) for the following tax categories: State disability insurance (SDI)</t>
  </si>
  <si>
    <t xml:space="preserve">Ability to automatically update the tax tables (rates and limits) for the following tax categories: State Unemployment Tax </t>
  </si>
  <si>
    <t>Ability to provide tax tables updates automatically which are in compliance with all applicable tax laws.</t>
  </si>
  <si>
    <t xml:space="preserve">Oracle provides periodic tax updates throughout the year.   Regarding 'all applicable tax laws' - The software can perform functions to support certain statutory and regulatory requirements, however more detailed information is required to respond accurately based on the specific regulations that apply. 
</t>
  </si>
  <si>
    <t>Ability to have an update automatically applied annually or as on needed basis with tax table changes</t>
  </si>
  <si>
    <t>Ability to have default taxes withheld using single with zero exemptions as the default.</t>
  </si>
  <si>
    <t>Ability to allow any legally allowable number of exemptions (marital status and dependents) for each taxing entity.</t>
  </si>
  <si>
    <t>Ability to withhold Federal and State income taxes on the basis of aggregated/supplemental earnings for a pay period.</t>
  </si>
  <si>
    <t>Ability to define different tax rates for different earnings ( i.e. earning1 can be at aggregate rate based on W4 information and Earning2 can be at 3% etc.)</t>
  </si>
  <si>
    <t xml:space="preserve">Oracle HCM Cloud Payroll provides for regular, supplemental and aggregate tax rates but not specific tax percentages.
</t>
  </si>
  <si>
    <t>Ability to support and deduct multiple pension types and calculations</t>
  </si>
  <si>
    <t xml:space="preserve">Ability to do a manual FICA (social security and Medicare) add-on to increase wages for non-cash taxable fringe benefits </t>
  </si>
  <si>
    <t>Ability to adjust (withhold or refund) employees Federal, and State withholding taxes by pay period.</t>
  </si>
  <si>
    <t>Ability to adjust (debit or credit) an employee's Federal and State year-to-date taxable gross wage and withholding amount totals.</t>
  </si>
  <si>
    <t>Ability to exclude wages withheld for Deferred Compensation Plans and Section 125 Accounts from Federal and State income tax withholdings.</t>
  </si>
  <si>
    <t>Ability to maintain an employee's OASDI and Medicare contribution total for unlimited prior tax years.</t>
  </si>
  <si>
    <t>Ability to automatically and manually adjust (withhold or refund) OASDI and Medicare by employee in the current pay period.</t>
  </si>
  <si>
    <t>Ability to adjust (debit or credit) OASDI and Medicare year-to-date totals for employee and employer withholding amounts and employee's gross wages.</t>
  </si>
  <si>
    <t xml:space="preserve">Ability to individually define employee withholdings for social security and Medicare based on County criteria. </t>
  </si>
  <si>
    <t>Ability to calculate Earned Income Credit.</t>
  </si>
  <si>
    <t>Ability to set IRS Limits on an employee's record for different tax entities.</t>
  </si>
  <si>
    <t>Void Check Processing</t>
  </si>
  <si>
    <t>Ability for the reversal (void paycheck) process to be automated to reverse all employer/employee records (including voluntary deductions, time and attendance, and PTO accruals).</t>
  </si>
  <si>
    <t>Ability for payroll manager to initiate process to void a paycheck</t>
  </si>
  <si>
    <t>Ability to have multiple manual checks per pay cycle by employee.</t>
  </si>
  <si>
    <t>Ability to have multiple voided checks per pay cycle by employee.</t>
  </si>
  <si>
    <t>Ability to record each replacement check number in the payment history record for the check that is replaced and the replacement number should not overlay the original check number.</t>
  </si>
  <si>
    <t>Ability to locate and view every check record using the replacement check number, employee ID number, or check date as a search key.</t>
  </si>
  <si>
    <t>Ability to automatically re-apply deductions from voided checks to subsequent payments.</t>
  </si>
  <si>
    <t>GL - Journal Entries</t>
  </si>
  <si>
    <t>Ability to automatically post payroll transaction data to the General Ledger after regular payroll and special (off cycle) payrolls</t>
  </si>
  <si>
    <t>Ability to specify posting dates for posting payroll transactions.</t>
  </si>
  <si>
    <t>Ability to post payroll transaction to multiple funds and cost centers based on employee records (for example, organizational assignments, multiple positions).</t>
  </si>
  <si>
    <t>Ability to create detail journal entries to allocate labor charges to various cost centers for programmatic labor distribution.</t>
  </si>
  <si>
    <t>Ability to select a date for future posting of automated journal entries.</t>
  </si>
  <si>
    <t xml:space="preserve">Ability to create automated journal entries for fringe benefit cost to multiple cost centers for retirement, workers' comp, or unemployment on a percentage of salary; medical insurance and disability insurance which are based on actual plan cost-table. </t>
  </si>
  <si>
    <t xml:space="preserve">Ability to report on individual employees payroll and track through to GL entries. </t>
  </si>
  <si>
    <t>Ability to provide interfaces with federal and state tax deposit software.</t>
  </si>
  <si>
    <t xml:space="preserve">Oracle provides tax and other updates periodically during the year which includes different reports including some mandated reports.  Oracle partners with a third-party tax provider (ex. ADP) for other mandated Federal/State payroll reports and tax filing.
</t>
  </si>
  <si>
    <t>Ability to interface with bank for positive pay, including pre-note functionality</t>
  </si>
  <si>
    <t>Ability to report on calculated compensated absences showing ending balances in hours and calculated pay.</t>
  </si>
  <si>
    <t>Ability to view mid-period earnings calculations for termination pay.</t>
  </si>
  <si>
    <t xml:space="preserve">Ability to have user designed standard and ad hoc reporting, including detailed exception reporting (e.g., for auditing) and business analytics. </t>
  </si>
  <si>
    <t>Ability to view a Payroll Register in user-defined order, (i.e. showing gross pay, payroll fund, all system-calculated taxes and deductions, net pay, and check number).</t>
  </si>
  <si>
    <t>Ability to produce all of the wage and tax reports required to comply with Federal and State laws, rules and regulations, including the following: Internal Revenue Service (for income tax)</t>
  </si>
  <si>
    <t>Oracle provides tax and other updates periodically during the year which includes different reports including some mandated reports.  Oracle partners with a third-party tax provider (ex. ADP ) for other mandated Federal/State payroll reports and tax filing.</t>
  </si>
  <si>
    <t>Ability to produce all of the wage and tax reports required to comply with Federal and State laws, rules and regulations, including the following: State Tax reports (state taxable wages and withholdings, SS#, Medicare, Federal)</t>
  </si>
  <si>
    <t>Oracle provides tax and other updates periodically during the year which includes different reports including some mandated reports.  Oracle partners with a third-party tax provider (ex. ADP) for other mandated Federal/State payroll reports and tax filing.</t>
  </si>
  <si>
    <t>Ability to produce all of the wage and tax reports required to comply with Federal and State laws, rules and regulations, including the following: State Department of Labor for Unemployment Insurance</t>
  </si>
  <si>
    <t>Ability to produce all of the wage and tax reports required to comply with Federal and State laws, rules and regulations, including the following: County ordinance</t>
  </si>
  <si>
    <t>Ability to produce all of the wage and tax reports required to comply with Federal and State laws, rules and regulations, including the following: Other taxing entities</t>
  </si>
  <si>
    <t>Produce a report of audit trail changes made to employees records and identify who made the changes (e.g., for recalculating payroll).</t>
  </si>
  <si>
    <t xml:space="preserve">Produce a report of audit trail with all changes made to payroll each payroll period. </t>
  </si>
  <si>
    <t>Ability to produce a report showing benefits participation by benefit, carrier and, coverage level.</t>
  </si>
  <si>
    <t>Ability to easily calculate the 13 week average rate for workers compensation rate calculation</t>
  </si>
  <si>
    <t>Ability to create a report that shows all employees with over/under scheduled hours per week paid and what type of hours for Regular/Temporary etc.</t>
  </si>
  <si>
    <t>Ability to create Payroll Projection Reports, forecasting payroll amounts by department, fund, etc., through year-end.  Compares to budgeted amounts.</t>
  </si>
  <si>
    <t>W-2s &amp; 1099s</t>
  </si>
  <si>
    <t>Ability to generate a transmittable electronic file for W-2s and 1099s.</t>
  </si>
  <si>
    <t xml:space="preserve">Ability to for employees/retirees to access year-end Forms (i.e., W-2) via self-service. </t>
  </si>
  <si>
    <t>Performance Management</t>
  </si>
  <si>
    <t>Ability to perform, track, and store online performance management forms that have the appropriate HR Department approvals - flexible tool with multiple available and approved formats, (i.e.. management vs non-management).  Forms include individual development plans, self-assessments, individual performance plans, evaluation forms, work improvement plans.</t>
  </si>
  <si>
    <t>Ability to schedule performance evaluations based on hours worked, step or other user defined criteria</t>
  </si>
  <si>
    <t xml:space="preserve">Ability to maintain the following data elements: Date of performance and salary review, date completed  </t>
  </si>
  <si>
    <t>Ability to maintain the following data elements: Last review date and rating</t>
  </si>
  <si>
    <t>Ability to maintain the following data elements: Date of next performance review, last salary review, and type of review</t>
  </si>
  <si>
    <t xml:space="preserve">Ability to maintain the following data elements: General comments extraneous to the review itself </t>
  </si>
  <si>
    <t>Ability to maintain the following data elements: Next evaluation due date</t>
  </si>
  <si>
    <t>Ability to maintain the following data elements: Position at time of review</t>
  </si>
  <si>
    <t>Ability to maintain the following data elements: Performance Rating</t>
  </si>
  <si>
    <t>Ability to maintain the following data elements: Type of Review --  annual, probationary ( at 30 days, 60 days, 90 days, at end of 6th month or at the end of 12th month depending on position), Work Improvement, and Special Step performance evaluations, Time in Job, etc. (i.e., flexible time period triggers)</t>
  </si>
  <si>
    <t>Ability to maintain the following data elements: Reviewing supervisor</t>
  </si>
  <si>
    <t>Performance evaluations triggered by time in job or hours worked.</t>
  </si>
  <si>
    <t>Ability to notify managers and employees of upcoming performance evaluation due dates</t>
  </si>
  <si>
    <t>Ability to track multiple evaluations and/or multiple dates for an evaluation period.</t>
  </si>
  <si>
    <t>Ability to link salary changes to performance ratings.</t>
  </si>
  <si>
    <t>Ability to support 360 degree performance reviews.</t>
  </si>
  <si>
    <t>Ability to provide tools to report on or identify departments with potential performance problems.</t>
  </si>
  <si>
    <t xml:space="preserve">Via the Talent Review dashboard, or alternately as a report.
</t>
  </si>
  <si>
    <t>Ability to link position attributes to performance evaluations</t>
  </si>
  <si>
    <t>Ability to accommodate on-demand appraisals</t>
  </si>
  <si>
    <t>Ability to accommodate multiple evaluation types for employees (i.e., bargaining units).</t>
  </si>
  <si>
    <t>Ability to capture employee commentary on goals, ratings, rebuttals, etc.</t>
  </si>
  <si>
    <t>Ability to capture supervisor narrative that justifies performance ratings</t>
  </si>
  <si>
    <t>Ability to capture and purge notes/documents on employee performance throughout the year. (supervisors working file)</t>
  </si>
  <si>
    <t>Ability to perform reporting on all data elements - i.e. all evaluations due during certain period of time, evaluation status including evaluations status by supervisor to produce stats on elements such as % of evaluations late, performance ratings.</t>
  </si>
  <si>
    <t>Ability to generate reports and notifications, taking into account any leave status (evaluations based on hours worked)</t>
  </si>
  <si>
    <t>Ability to support multiple rating scales.</t>
  </si>
  <si>
    <t>Security to restrict views by role on employee evaluations.</t>
  </si>
  <si>
    <t xml:space="preserve">Ability to utilize workflows in the org chart to route completed reviews for approvals </t>
  </si>
  <si>
    <t xml:space="preserve">Ability for initial review to be reviewed and approved by a manger or director via workflow before direct supervisor presents to employee </t>
  </si>
  <si>
    <t>Project Management</t>
  </si>
  <si>
    <t>Project Set-Up</t>
  </si>
  <si>
    <t>Ability to create user-maintained master files for: Jobs / Activities</t>
  </si>
  <si>
    <t>Ability to create user-maintained master files for: Projects</t>
  </si>
  <si>
    <t>Ability to create user-maintained master files for: Sub-Projects</t>
  </si>
  <si>
    <t>Ability to create user-maintained master files for: Phase (e.g. Design, Construction, Equipment)</t>
  </si>
  <si>
    <t>Ability to create a parent child relationship between project and sub-projects.</t>
  </si>
  <si>
    <t>Ability to validate to the  fund/org with Project, Sub-project and phase.</t>
  </si>
  <si>
    <t>Ability to set up a reimbursable project that is split between multiple funding sources and ability to change percentage in the middle of the project.</t>
  </si>
  <si>
    <t xml:space="preserve">Funding split can be done manually.
</t>
  </si>
  <si>
    <t>Ability to create a project master file that allows for tracking and reporting, including:Key dates (Board approval date, start date, end date, extension date, date of last draw, final performance report)</t>
  </si>
  <si>
    <t>Ability to create a project master file that allows for tracking and reporting, including: Funding source(s) (MULTIPLE)</t>
  </si>
  <si>
    <t>Ability to create a project master file that allows for tracking and reporting, including: Contract number(s) for projects and contract amount for projects --could have multiple contracts for each</t>
  </si>
  <si>
    <t>Ability to create a project master file that allows for tracking and reporting, including: Activity Line Item Code</t>
  </si>
  <si>
    <t>Ability to create a project master file that allows for tracking and reporting, including: Contractor(s) name validation against the vendor file</t>
  </si>
  <si>
    <t>Ability to create a project master file that allows for tracking and reporting, including: Ability to search all documents related to a project and visa versa</t>
  </si>
  <si>
    <t>Ability to create a project master file that allows for tracking and reporting, including: Total project budget amount</t>
  </si>
  <si>
    <t>Ability to create a project master file that allows for tracking and reporting, including: Original and amended budget amounts</t>
  </si>
  <si>
    <t>Ability to create a project master file that allows for tracking and reporting, including: Financing amount (bond, federal, state, local, land sale proceeds, bond earnings, etc.)</t>
  </si>
  <si>
    <t>Ability to create a project master file that allows for tracking and reporting, including: User defined limits with appropriation control</t>
  </si>
  <si>
    <t>Ability to create a project master file that allows for tracking and reporting, including: Lapsed Amounts (left over funding at the end of the current fiscal year or end of the project) by funding source</t>
  </si>
  <si>
    <t>Ability to create a project master file that allows for tracking and reporting, including: Project manager assigned with contact information from the Payroll / Personnel module for validation.</t>
  </si>
  <si>
    <t>Ability to create a project master file that allows for tracking and reporting, including: Project type (cap improvement, preventative maintenance, disaster recovery, etc.)</t>
  </si>
  <si>
    <t>Ability to create a project master file that allows for tracking and reporting, including: Project milestones</t>
  </si>
  <si>
    <t>Ability to create a project master file that allows for tracking and reporting, including: Relevant GL accounts (for revenues and expenditures)</t>
  </si>
  <si>
    <t>Ability to create a project master file that allows for tracking and reporting, including: Retainage requirements</t>
  </si>
  <si>
    <t xml:space="preserve">Ability to create a project master file that allows for tracking and reporting, including: Multiple reportable user defined fields (please identify any limitations in the comments field). </t>
  </si>
  <si>
    <t>Ability to designate whether or not projects are to be capitalized and create fixed asset(s) records when complete (construction-in-progress).</t>
  </si>
  <si>
    <t>Ability to designate a sub-project to be capitalized as an individual asset.</t>
  </si>
  <si>
    <t>Ability to have multi-level project roll up.</t>
  </si>
  <si>
    <t>Ability to allow both automatic project numbering or user-defined project number assignment; if user defined, have an edit to disallow duplicates.</t>
  </si>
  <si>
    <t>Ability to bypass requisition processing for emergencies.</t>
  </si>
  <si>
    <t>Ability to set up different workflows per department when a requisition has multiple departments.</t>
  </si>
  <si>
    <t>Ability to create project cycles that are different than the fiscal year.</t>
  </si>
  <si>
    <t xml:space="preserve">Ability to interface between the ERP and third party project management systems. </t>
  </si>
  <si>
    <t>Project Budgeting</t>
  </si>
  <si>
    <t>Ability to designate the type and frequency of project funding.</t>
  </si>
  <si>
    <t>Ability to automatically carry over projects between fiscal years, unless tagged as closed  with workflow approval.</t>
  </si>
  <si>
    <t>Ability to enter and maintain the project budget in accordance with the project lifecycle.</t>
  </si>
  <si>
    <t>Ability to forecast hours/fees required to complete the project based on remaining activities from project budget.</t>
  </si>
  <si>
    <t>Ability to determine draft project cost estimates prior to approval of a project budget.</t>
  </si>
  <si>
    <t>Ability to budget at the overall project level and/or budget at sub-project levels.</t>
  </si>
  <si>
    <t>Project Activity</t>
  </si>
  <si>
    <t>Ability to collect labor time, services/subcontract costs, and material usage data for individual projects.</t>
  </si>
  <si>
    <t>Ability to allow employees to have remote access for logging information when they are in the field.</t>
  </si>
  <si>
    <t>Ability to tie work breakdown structure (WBS) elements of the project to cost centers.</t>
  </si>
  <si>
    <t>Ability during data entry, that if a source transaction is coded to an account that has been setup as part of a project, the user is required to enter a project number on the transaction.  An account may have multiple projects.</t>
  </si>
  <si>
    <t xml:space="preserve">Best practice is to charge the project and the account code can be derived.
</t>
  </si>
  <si>
    <t>Ability to accommodate subsequent contract change orders to update dollar amounts and durations.</t>
  </si>
  <si>
    <t>Ability to calculate capitalized interest and investment earnings by project using, bond amount, bond ratio to project budget amount per fiscal year, coupon/interest rate, investment/earnings rate.</t>
  </si>
  <si>
    <t>Ability to calculate unspent bond amount by project by funding source.</t>
  </si>
  <si>
    <t>Ability to reallocate bonds based on appropriation transfer activity (moving all or a portion of project bonds to other projects).</t>
  </si>
  <si>
    <t>Ability to generate a bill for the project by funding source.</t>
  </si>
  <si>
    <t>Ability to track revenue collections by project by funding source.</t>
  </si>
  <si>
    <t>Project Costing</t>
  </si>
  <si>
    <t>Ability to configure pre-defined transaction split "templates" for each project with the ability to override.</t>
  </si>
  <si>
    <t xml:space="preserve">This feature is currently being evaluated for a potential future release.
</t>
  </si>
  <si>
    <t>Ability for the project accounting module to allow for direct entry of materials use (or other denominator) on a project at a user defined cost rate.</t>
  </si>
  <si>
    <t>Ability to split any transaction by percent or flat amount (e.g., labor, inventory, equipment use, square footage, etc.) to one or more projects.</t>
  </si>
  <si>
    <t>Ability for automatic notification of cost overruns with the capability to disengage the notification with proper authorization.</t>
  </si>
  <si>
    <t xml:space="preserve">Ability to calculate and provide reports for indirect rates for staff and overhead. </t>
  </si>
  <si>
    <t>Ability to inactivate a project.</t>
  </si>
  <si>
    <t>Prior to closing a project, have the ability to check for open or pending items (i.e. if the project is identified on an open encumbrance, un-related project, unpaid payment document, etc.)</t>
  </si>
  <si>
    <t>Project Tracking</t>
  </si>
  <si>
    <t>Ability to track and report on non-financial performance measures against a project or sub-activity within a project.</t>
  </si>
  <si>
    <t>Ability to accumulate and report on project personnel costs by person by day.</t>
  </si>
  <si>
    <t>Ability to track project revenue.</t>
  </si>
  <si>
    <t>Ability to track donations.</t>
  </si>
  <si>
    <t>Ability to allow multiple funding sources per project.</t>
  </si>
  <si>
    <t>Ability to track back to each funding source.</t>
  </si>
  <si>
    <t>Ability to track the project's labor cost AND configure a percentage that is reimbursable from a grant.</t>
  </si>
  <si>
    <t>Ability to accumulate and report on project equipment costs by establishing equipment rate schedules (this is a non-cash transaction--just an allocation to the proper project coding).</t>
  </si>
  <si>
    <t>Ability to attach images / electronic documents to the project record in the master file.</t>
  </si>
  <si>
    <t>Ability to produce a report that reflects the current year expenditure and revenue amounts that will be carried forward into the new year and the amounts that will not (lapsed amounts).</t>
  </si>
  <si>
    <t>Ability to produce an unspent bond report and indicate to departments when the bond proceeds should be expended.</t>
  </si>
  <si>
    <t>System provides an executive level dashboard to track real-time status of project activity with graphical representation of information through charts.</t>
  </si>
  <si>
    <t>Ability to complete project reporting requirements in project specific formats.</t>
  </si>
  <si>
    <t>Ability to generate analyses for (including but not limited to) variances and percent completion.</t>
  </si>
  <si>
    <t>Ability to prepare projects in progress reporting, including performance.</t>
  </si>
  <si>
    <t>Allow user-specified grouping of individual projects for summary reporting purposes (e.g. multiple projects associated with widening the same street over a number of years).</t>
  </si>
  <si>
    <t>Ability to report or query by vendor across all projects.</t>
  </si>
  <si>
    <t>Ability to report  projects broken down by year and appropriation.</t>
  </si>
  <si>
    <t>Ability to report on multiple project statuses (please identify any limitations in the comments field).</t>
  </si>
  <si>
    <t>Ability to track and report on project expected completion date</t>
  </si>
  <si>
    <t xml:space="preserve">Ability to report on projects by fund including original project budget, current budget, prior and current year and total expenditure. </t>
  </si>
  <si>
    <t>Ability to report on project milestones.</t>
  </si>
  <si>
    <t xml:space="preserve">Ability to report on percent complete to determine asset completion.  Current 85% and in service. </t>
  </si>
  <si>
    <t>Ability to report on subproject and total project and settle based on subproject to an assets</t>
  </si>
  <si>
    <t>Purchasing</t>
  </si>
  <si>
    <t>Ability to drill down to all supporting documents included in and related to the procurement transaction (from requisition to invoice/payment issuance).</t>
  </si>
  <si>
    <t>Ability to electronically generate and maintain annual, blanket, and standard purchase orders transactions using requisitions.</t>
  </si>
  <si>
    <t>Ability to look up the real-time status of procurements including requisition and purchase orders.</t>
  </si>
  <si>
    <t>Ability to retrieve existing data from one process to another without re-keying (i.e. vendor  number entry to automatically populate requisition data such as vendor name, address and remittance type; Department shipping location, etc.).</t>
  </si>
  <si>
    <t>Ability to default the Shipping address (with multiple locations) on purchase orders based on the user that is requesting the goods / services, with the ability to be changed by the user if needed.</t>
  </si>
  <si>
    <t>Ability to scan/attach documents (e.g., specifications, back-up documentation, invoices, packing slips, warrants, etc.) to requisitions, purchase orders and payment vouchers.</t>
  </si>
  <si>
    <t>Ability to automatically generate recurring payables/purchase orders for frequently ordered merchandise, i.e. recurring expenditures or progress payments on contracts/lease agreements.</t>
  </si>
  <si>
    <t xml:space="preserve">Oracle supports recurring payables/invoices.
</t>
  </si>
  <si>
    <t>Ability to designate a purchase or contract as a standard purchase order, single blanket order, or multiple blanket orders.</t>
  </si>
  <si>
    <t>Ability to suspend further processing if the budget at the entry coding level is exceeded when entering a requisition.</t>
  </si>
  <si>
    <t>Ability to generate customized e-mails for automated distribution (internal and external customers/vendors).</t>
  </si>
  <si>
    <t>Ability to configure workflow so that authorized personnel can override for minor errors rather than sending the requisition it back to the original requestor.</t>
  </si>
  <si>
    <t>Ability to manage Vendor backorders.</t>
  </si>
  <si>
    <t>Ability to have internal requisition forms when work is needed/ordered from internal departments (i.e. print shop)</t>
  </si>
  <si>
    <t>Oracle supports internal requisitions for materials from inventory. Requisitions can be captured for internal work but will not create a order for the "print shop."</t>
  </si>
  <si>
    <t>System requirement to classify type purchase, i.e. Goods and Trade Services/Commodities; Professional Services, Construction etc.</t>
  </si>
  <si>
    <t>Ability to automatically create a fixed asset shell if a certain unit price is hit.</t>
  </si>
  <si>
    <t>A requisition is flagged as a fixed asset by using object code only. Assets can also be manually flagged during the AP invoice process.</t>
  </si>
  <si>
    <t>Ability to import commodity codes based upon periodic updates by an outside agency.</t>
  </si>
  <si>
    <t>Vendor File/History</t>
  </si>
  <si>
    <t>Ability to restrict addition of a vendor unless the vendor profile/application is complete with all required and applicable information including automated W-9 verification and insurance (as required) documentation. (Include a fill-in box for GL, WC, E&amp;O and etc. for expiration dates).</t>
  </si>
  <si>
    <t>Ability to track vendors by department for:WBE</t>
  </si>
  <si>
    <t>Ability to track vendors by department for: MBE</t>
  </si>
  <si>
    <t>Ability to track vendors by department for: DBE</t>
  </si>
  <si>
    <t>Ability to track vendors by department for: Small Business</t>
  </si>
  <si>
    <t>Ability to track vendors by department for: Veterans</t>
  </si>
  <si>
    <t>Ability to track vendors by department for: Ethnicity and Race</t>
  </si>
  <si>
    <t>Ability for AP or purchasing departments to only modify particular fields in the vendor file.</t>
  </si>
  <si>
    <t>Ability to place a vendor "on hold", restricting payments or PO's from being issued.</t>
  </si>
  <si>
    <t>Ability to not allow any unauthorized user to override system-generated prices.</t>
  </si>
  <si>
    <t xml:space="preserve">Ability to require vendors to maintain updated vendor files in order for a purchase order to be issued.  Discrepancies between requisition vendor profile information and vendor master file must be approved. </t>
  </si>
  <si>
    <t>Ability to alpha search on partial name information and then select from a list of the closest matches.</t>
  </si>
  <si>
    <t>Ability to have a single vendor file accessed from the Accounts Payable, procurement and Inventory modules (including 1099 and W-9 information).</t>
  </si>
  <si>
    <t>Ability to change 1099 status without losing prior history.</t>
  </si>
  <si>
    <t>Ability to have a free text area where comments about a vendor may be attached to the vendor file record.</t>
  </si>
  <si>
    <t>Ability to allow for multi-site delivery addresses.</t>
  </si>
  <si>
    <t>Ability to allow multiple vendor addresses (shipping, sales, fulfillment, remit to, corporate headquarters, etc.)  with option of electronic remittance.</t>
  </si>
  <si>
    <t>Ability to allow multiple vendor email addresses?</t>
  </si>
  <si>
    <t>Ability to enter vendor number or name throughout the system and have the system complete address, delivery, terms, etc. information from the vendor master file.</t>
  </si>
  <si>
    <t>Ability to track by vendor purchases and payments by user defined start and end date or time periods.</t>
  </si>
  <si>
    <t>Ability to track vendors who do not meet government or state regulations.</t>
  </si>
  <si>
    <t xml:space="preserve">Ability to change/delete vendor if an error has been made prior to generating a purchase order.  </t>
  </si>
  <si>
    <t xml:space="preserve">Ability to designate certain vendor types as one-time that are able to be cleared from the system by the user at any time (e.g., witnesses, jurors, refunds on personal property, based upon County security and records retention policies).  These vendors do not require a W-9. </t>
  </si>
  <si>
    <t>Ability to track vendor performance statistics, such as: condition of goods, bids awarded, comments on performance, number of returns etc.</t>
  </si>
  <si>
    <t>Ability to purge historical (inactive) and one-time vendors.  (Per records retention policy).</t>
  </si>
  <si>
    <t>Ability to detect and prevent duplicate vendor files (i.e. similar names, same Tax ID, same address, etc.).</t>
  </si>
  <si>
    <t>Ability to prevent vendor maintenance from affecting the vendor information on historical transactions.  This can be overridden with the proper security access.</t>
  </si>
  <si>
    <t>Ability to issue Requisitions, Purchase Orders and Contracts by units or by total amount.</t>
  </si>
  <si>
    <t>Ability to define Purchasing groups</t>
  </si>
  <si>
    <t xml:space="preserve">Ability to define different procurement types for tracking purposes (Goods, Services, User-defined types) </t>
  </si>
  <si>
    <t>Ability for multiple NIGP commodity codes to be assigned per vendor. Allows vendor to enter multiple commodity codes upon registration.</t>
  </si>
  <si>
    <t>Receiving</t>
  </si>
  <si>
    <t>Ability to flag or prohibit the following: The unit price from being greater than the unit price approved on the purchase order</t>
  </si>
  <si>
    <t>Ability to flag or prohibit the following: Where the total invoice amount/shipment amount is greater that the approved purchase order amount, the quantity received from being greater than the quantity approved on the purchase order/contract.</t>
  </si>
  <si>
    <t>Ability to specify “Receive All Lines” in order to speed data entry.</t>
  </si>
  <si>
    <t>Ability to partially receive items.</t>
  </si>
  <si>
    <t>An authorized user has option on partial receipt to close remaining amount of purchase order.</t>
  </si>
  <si>
    <t>System requires receiver of fixed assets to enter ID, serial number, description and physical location.</t>
  </si>
  <si>
    <t xml:space="preserve">Receiver can enter fixed assets information including ID, serial number, description, and physical location but it is not required.
</t>
  </si>
  <si>
    <t>Receiver cannot record quantities received in excess of quantity ordered.</t>
  </si>
  <si>
    <t>System generates a report by PO#, Vendor # or other user defined criteria to identify orders that have not been received in a timely manner.</t>
  </si>
  <si>
    <t>Ability to allow for the recording of goods returned to the vendor.</t>
  </si>
  <si>
    <t>Requisition Processing</t>
  </si>
  <si>
    <t>Ability to support the use of  business rules such as for requisition types, dollar threshold limitations; informal bids and formal competitive process; categorize Low Value Assets vs Fixed Assets.</t>
  </si>
  <si>
    <t xml:space="preserve">Ability to Classify the Type of Purchase, i.e. Goods &amp; Trade Services, IT Equipment, Maintenance/MOU Agreements, Professional Services, Construction, Leases, Real Estate transactions and etc. (Please identify any limitations in the comments field). </t>
  </si>
  <si>
    <t>Ability for system generated fixed asset # and low value asset # to be linked with the Fixed Asset Tag attached to physical asset by requisitioner.</t>
  </si>
  <si>
    <t>Ability to require requisitions Document Type "Sole Source" to include requisite justification documentation.</t>
  </si>
  <si>
    <t xml:space="preserve">Ability to require requisitioner/s to attach quote/s to requisitions requiring a quote from vendor/s based upon business rules or as supported by workflow. </t>
  </si>
  <si>
    <t>Ability to link data to identify a requisition with associated Buyer, PO, Vendor, etc.</t>
  </si>
  <si>
    <t>Ability to group requisitioned items by vendor or commodity code for volume purchase purposes.</t>
  </si>
  <si>
    <t>Ability to determine, by password or log-on, which department is requisitioning items and automatically default to information for that department.</t>
  </si>
  <si>
    <t>Ability to identify within the requisition, the accounting period / fiscal year that the requisition is associated with.</t>
  </si>
  <si>
    <t>Ability to enter default and customized comments on purchase orders and requisitions with full text editing features (e.g. indent, bold, paragraph, etc.).</t>
  </si>
  <si>
    <t xml:space="preserve">Comments can be added on purchase orders and requisitions but there are not full text editing features. Attachments can be added (i.e. Word, Excel, PPT, pdf, etc.)
</t>
  </si>
  <si>
    <t>Ability to approve requisitions, purchase orders and any workflow steps on mobile devices.</t>
  </si>
  <si>
    <t>Ability to maintain history on all requisitioner transactions and view requisitions by assigned buyer.</t>
  </si>
  <si>
    <t>System must provide the ability to do the following tasks or include the following information in the requisition and purchase order process:Input and store quantity, price and description.</t>
  </si>
  <si>
    <t>System must provide the ability to do the following tasks or include the following information in the requisition and purchase order process: Buyer.</t>
  </si>
  <si>
    <t>System must provide the ability to do the following tasks or include the following information in the requisition and purchase order process: Calculate and extend price.</t>
  </si>
  <si>
    <t>System must provide the ability to do the following tasks or include the following information in the requisition and purchase order process: Retrieve vendor information automatically.</t>
  </si>
  <si>
    <t>System must provide the ability to do the following tasks or include the following information in the requisition and purchase order process: Specify Unit of Measure (Ea, Ft, lb., C, M, etc.).</t>
  </si>
  <si>
    <t>System must provide the ability to do the following tasks or include the following information in the requisition and purchase order process: Multiple budgetary accounts.</t>
  </si>
  <si>
    <t>System must provide the ability to do the following tasks or include the following information in the requisition and purchase order process: Requesting department contact, address, and phone number, receiving department information</t>
  </si>
  <si>
    <t>System must provide the ability to do the following tasks or include the following information in the requisition and purchase order process: Shipping instructions / freight terms (FOB).</t>
  </si>
  <si>
    <t>System must provide the ability to do the following tasks or include the following information in the requisition and purchase order process: Identify various funding sources for different procurement requirements including federal and state grants funds.</t>
  </si>
  <si>
    <t>Ability to distribute the cost across multiple chart of accounts assignments by value and percentage</t>
  </si>
  <si>
    <t>Ability to view/change an unapproved requisition by requisitioner or as authorized by Purchasing.</t>
  </si>
  <si>
    <t>Ability to distinguish between inventory &amp; non-inventory locations.</t>
  </si>
  <si>
    <t>Ability to select a default ship-to address using a drop-box, based on link to requesting department code (with authorized user override capability).</t>
  </si>
  <si>
    <t>Ability to transfer information from multiple requisitions to a single purchase order with references to source documents.</t>
  </si>
  <si>
    <t>Ability to transfer information to multiple purchase orders from a single requisition or RFQ with references to source documents.</t>
  </si>
  <si>
    <t>Ability to suspend requisitions received in Purchasing that are incomplete and to return them to the originating parties.</t>
  </si>
  <si>
    <t>Ability to provide an audit trail at the requisition line item level to allow for requisition tracking when a requisition is split into multiple PO's.</t>
  </si>
  <si>
    <t>Ability to inquire on historical POs and convert them into a new requisition.</t>
  </si>
  <si>
    <t>Ability to automatically pre-encumber funds upon entry of the requisition.</t>
  </si>
  <si>
    <t>Ability to reverse the pre-encumbered funds upon cancellation of the requisition.</t>
  </si>
  <si>
    <t>Ability to release pre-encumbrances based on user-determined criteria (based on County policy) at year-end.</t>
  </si>
  <si>
    <t>Ability to liquidate related pre-encumbrance balances and establish encumbrances, upon approval/award of a purchase order.</t>
  </si>
  <si>
    <t>Ability to assign requisitions to a manager or buyer, automatically, based on commodity code or requesting department, with an override ability.</t>
  </si>
  <si>
    <t>Ability to search for the appropriate commodity code related to the good / service being requested on a per line item basis, when creating a requisition and/or purchase order.</t>
  </si>
  <si>
    <t>Bid/Quote Management</t>
  </si>
  <si>
    <t xml:space="preserve">Ability to manage the full bid, quote and/or RFP solicitation process with the solution. </t>
  </si>
  <si>
    <t>Ability to accept and maintain sealed bids as per the County's purchasing requirements.  All bid information must remain sealed and secured from any viewing until the bid opening due date and time.</t>
  </si>
  <si>
    <t>Ability to convert awarded bid/proposal to PO or approved contract.</t>
  </si>
  <si>
    <t>System can accommodate bid exempt purchases i.e. single or sole source.</t>
  </si>
  <si>
    <t>Ability to automate selection and notification of vendors for bids/proposals by commodity codes, with the option to deselect vendors as necessary</t>
  </si>
  <si>
    <t>System can accommodate bid exempt purchases, i.e. state contracts or "piggybacking" on other governmental agency competitive contract awards.</t>
  </si>
  <si>
    <t xml:space="preserve">Ability to track type of requisition ( i.e. sole source, price guarantee, emergency). </t>
  </si>
  <si>
    <t>Ability to track the bid approval process by: Requisition #.</t>
  </si>
  <si>
    <t>Ability to track the bid approval process by: Department # and Department Name.</t>
  </si>
  <si>
    <t>Ability to track the bid approval process by: Buyer name</t>
  </si>
  <si>
    <t>Ability to track the bid approval process by: Description.</t>
  </si>
  <si>
    <t>Ability to track the bid approval process by: Est Total Value.</t>
  </si>
  <si>
    <t>Ability to track the bid approval process by: Bid Issue date.</t>
  </si>
  <si>
    <t>Ability to track the bid approval process by: Advertising period (# of days) or start advertise date, end advertise date.</t>
  </si>
  <si>
    <t>Ability to track the bid approval process by: Due date.</t>
  </si>
  <si>
    <t>Ability to track the bid approval process by: Awarded vendor.</t>
  </si>
  <si>
    <t>Ability to validate all bids with automatic error checking prior to bid submission.</t>
  </si>
  <si>
    <t>Ability to filter bids by zip code.</t>
  </si>
  <si>
    <t>Ability to establish local preference rules for competitive bids (i.e. If the County's vendor is not the low bid but within 2%, the vendor, can choose to match it and will win).</t>
  </si>
  <si>
    <t>Ability to bid out individual items and contracts without a vendor specified on the requisition form.</t>
  </si>
  <si>
    <t>Ability to link requisitions to website Bid Notices Section.</t>
  </si>
  <si>
    <t>Ability to pull up prior bid/proposal documents by various user defined criteria such as commodity codes and copy information to new solicitation.</t>
  </si>
  <si>
    <t xml:space="preserve">Ability to track bid documents and their evaluation using bid management functionality and attach to the system including generation of a detailed document view log and count. </t>
  </si>
  <si>
    <t>Ability to draft, collect and validate pre-qualifications with the solution</t>
  </si>
  <si>
    <t>Ability to provide workflow approvals for awards.</t>
  </si>
  <si>
    <t>Ability to create and publish back-up documentation such as bid analysis sheets, award notices, etc.</t>
  </si>
  <si>
    <t>Ability to track sole source and competitive bid awards in the vendor master.</t>
  </si>
  <si>
    <t>Ability to track single source and sole source awards in the commodity code file.</t>
  </si>
  <si>
    <t>Ability to use the word processing feature to assist in compiling bid/specification documents.</t>
  </si>
  <si>
    <t xml:space="preserve">Ability to view and maintain a bidder list and plan holder list showing names, addresses, contact, and commodity codes.  </t>
  </si>
  <si>
    <t>Ability to produce bid closeout file that captures all project documents, searchable and retrievable.</t>
  </si>
  <si>
    <t>Ability to use memo records to create verbal price quotations.</t>
  </si>
  <si>
    <t>Ability to automatically or manually assign priority codes as either normal or emergency.</t>
  </si>
  <si>
    <t>Ability to view or select bidder list for RFQ, by all or partial selection.</t>
  </si>
  <si>
    <t>Ability to automatically tabulate responses to Request for BIDs (RFB) and Request for Quotes (RFQ), with the option to edit if necessary</t>
  </si>
  <si>
    <t>Ability to allow the online submission of responses to RFQs (Request for Quotes) and RFBs (Request for Bids) and provide vendor with an automatic receipt of submission, including notification of late submittals.</t>
  </si>
  <si>
    <t>Ability to track and report on any late submissions for responses to RFQs and RFBs, and option  to deny late submissions with notifications to the vendor.</t>
  </si>
  <si>
    <t xml:space="preserve">Late submissions are not accepted and the bidder will receive an alert notifying them that the bid cannot be accepted. Attempts to submit late bids are not tracked.
</t>
  </si>
  <si>
    <t xml:space="preserve">Ability to allow the online distribution of RFQs, IFBs and RFPs including automated notification of addendums to vendors registered for solicitation. </t>
  </si>
  <si>
    <t>Ability to check the status of a bid, proposal or quote, online in the system including vendor information and submission dates.</t>
  </si>
  <si>
    <t>Ability to view and report on Contract and bid data information:</t>
  </si>
  <si>
    <t>Ability to view and report on Contract and bid data information:Expiration dates including current term conditions and renewal options.</t>
  </si>
  <si>
    <t>Ability to view and report on Contract and bid data information: Commodity codes.</t>
  </si>
  <si>
    <t>Ability to view and report on Contract and bid data information: Vendors.</t>
  </si>
  <si>
    <t>Ability to view and report on Contract and bid data information: Departments.</t>
  </si>
  <si>
    <t>Ability to view and report on Contract and bid data information: Contract description</t>
  </si>
  <si>
    <t xml:space="preserve">Ability to view and report on Contract and bid data information: Buyer </t>
  </si>
  <si>
    <t>Ability to view and report on Contract and bid data information: PO #s.</t>
  </si>
  <si>
    <t>Ability to view and report on Contract and bid data information: Insurance expiration dates  (by coverage types and insurer/broker).</t>
  </si>
  <si>
    <t>Ability to view and report on Contract and bid data information: Performance bond expiration dates and Payment bonds</t>
  </si>
  <si>
    <t>Ability to view and report on Contract and bid data information: Bid/Solicitation number</t>
  </si>
  <si>
    <t>Ability to view and report on Contract and bid data information: Contract number.</t>
  </si>
  <si>
    <t>Ability to view and report on Contract and bid data information: Contract expiration date and the number of extensions.</t>
  </si>
  <si>
    <t>Ability to view/report on contract details including payments made and available balance.</t>
  </si>
  <si>
    <t>Encumbrance/Purchase Order Processing</t>
  </si>
  <si>
    <t>Ability to see requisitions from the Purchase Order Screen.</t>
  </si>
  <si>
    <t>Ability to automatically or individually roll encumbrances forward to subsequent  year(s) and be able to identify encumbrances by budget year.</t>
  </si>
  <si>
    <t>Ability to increase or decrease the amount of an encumbrance (within the Budget Approval workflow process).</t>
  </si>
  <si>
    <t>Ability to maintain an audit trail of P.O./ encumbrance changes.</t>
  </si>
  <si>
    <t>Ability to automatically encumber funds in the financial system when purchase orders are approved.</t>
  </si>
  <si>
    <t>Ability to liquidate the outstanding balance of an encumbrance when the related payment is a final payment or the PO is cancelled/terminated with the ability to track current and prior year purchase order liquidations separately.</t>
  </si>
  <si>
    <t>Ability to prohibit when an authorized payment is greater than the outstanding encumbrance balance and require follow-up actions.</t>
  </si>
  <si>
    <t>Ability to save a purchase order with partial details, before approval and issuance.</t>
  </si>
  <si>
    <t>Ability to allocate purchase order line items to multiple General Ledger accounts (e.g., departments and  project codes).</t>
  </si>
  <si>
    <t>Ability to handle multiple partial receipts of goods/services against specific purchase orders.</t>
  </si>
  <si>
    <t>Ability to prohibit duplicate purchase order, request for quote, and contract numbers.</t>
  </si>
  <si>
    <t>Ability to allocate shipping charges to the Purchase Order lines, as required.</t>
  </si>
  <si>
    <t xml:space="preserve">Ability to tie purchases to contracts in the requisition screen. </t>
  </si>
  <si>
    <t>Ability to clearly identify PO amendments/change orders (What has changed, what revision number, dates, etc.) including audit trails</t>
  </si>
  <si>
    <t>Ability to view an open purchase order file (with user-defined criteria) which includes summaries of open purchase order amounts and encumbrances.</t>
  </si>
  <si>
    <t>Ability to change purchase requisitions/purchase orders and have those changes be reflected in the appropriate encumbrances, even after the fiscal period that the PO relates to has been closed. (Authorized users only).</t>
  </si>
  <si>
    <t>Ability to prevent creating a purchase order number, when no requisition exists.</t>
  </si>
  <si>
    <t>Ability to inform requesting department of any variances from requisition to purchase order and purchase order to payment.</t>
  </si>
  <si>
    <t>Ability to automatically close a purchase order and release the encumbrance after all purchase order line items are either canceled or received and paid (When flagged to do so).</t>
  </si>
  <si>
    <t>Ability for check cancellation to provide the option of restoring funds back to the appropriate encumbrance, after goods confirmation has been reversed.</t>
  </si>
  <si>
    <t>Ability to enter comments and/or special instructions on  purchase orders including canned statements and messages.</t>
  </si>
  <si>
    <t>Ability to specify comments that are internal reference only.</t>
  </si>
  <si>
    <t>Ability to copy repetitive or prior years' purchase orders.</t>
  </si>
  <si>
    <t>Ability to enter purchase requisitions and purchase order change orders, and update encumbrances as appropriate.</t>
  </si>
  <si>
    <t>Ability to access an approved contract vendor's catalog, select items for the shopping cart and load them into the purchase requisition.</t>
  </si>
  <si>
    <t>Ability to purge and save to off-line storage media closed purchase orders and requisitions within user defined periods pursuant to the County's records retention policy.</t>
  </si>
  <si>
    <t xml:space="preserve">N </t>
  </si>
  <si>
    <t xml:space="preserve">Ability to segregate responsibilities for 3-way matching functions based on user permissions. </t>
  </si>
  <si>
    <t>Ability to designate certain purchase order types to always require a 3-way match (e.g. standard and blanket purchase orders) and others to only require a 2-way match based on the purchase order type and dollar amount.  Ability to route accordingly.</t>
  </si>
  <si>
    <t>Ability for employees to scan, attach, and upload multiple supporting documents to a requisition or PO at the same time in a single batch.</t>
  </si>
  <si>
    <t xml:space="preserve">Ability to include 99 different accounting strings on a PO and have split account coding. </t>
  </si>
  <si>
    <t>Ability to email purchase orders with all associated/attached documents included and the option to select documents for dispatch.</t>
  </si>
  <si>
    <t>Ability to fax/electronic data interchange (EDI)/etc. purchase orders, with all associated/attached documents included and the option to select documents for dispatch.</t>
  </si>
  <si>
    <t>Ability to automatically transfer data codes, text and requisition information from requisitions to PO.</t>
  </si>
  <si>
    <t>Blanket Purchase Order</t>
  </si>
  <si>
    <t xml:space="preserve">A system with the ability to create blanket PO's with parameters including: approved vendor, total blanket order cost not-to-exceed, time period, and estimated or specific quantities with specific unit prices for each item/unit of measure.  </t>
  </si>
  <si>
    <t>Ability to easily view blanket purchase order balances at any time.</t>
  </si>
  <si>
    <t>System triggers notification to department when a blanket PO is close to reaching its limit; and then again when it reaches its dollar limit or term period.</t>
  </si>
  <si>
    <t>Notifications no dollar limits and term periods are sent to the buyer on the contract. Additional notifications could be sent from a report.</t>
  </si>
  <si>
    <t>System triggers notification to department when commodity is being requisitioned that is included on an existing Blanket Purchase Order.</t>
  </si>
  <si>
    <t>Buyers have the ability to send a requisition back.</t>
  </si>
  <si>
    <t>Ability to automatically check for the correct unit price in a purchase order.</t>
  </si>
  <si>
    <t>Ability to continue a blanket purchase order from one fiscal year into the next.</t>
  </si>
  <si>
    <t>Ability to restrict the creation of a single vendor blanket purchase order exceeding a user-defined dollar amount.</t>
  </si>
  <si>
    <t>Ability to encumber or not-encumber a blanket purchase order, based on funding availability.</t>
  </si>
  <si>
    <t>Blanket purchase orders, or blanket purchase agreements, are not encumbered. The encumbrance occurs on the purchase order that is released against the blanket.</t>
  </si>
  <si>
    <t>Ability to make changes on a blanket purchase order as a change order or amended Blanket Purchase Order pursuant to Purchasing and Contracting policies.</t>
  </si>
  <si>
    <t>Ability to have multiple releases on a blanket purchase order.</t>
  </si>
  <si>
    <t>Ability to process blanket orders requiring multiple shipping dates for each item ordered.</t>
  </si>
  <si>
    <t>Ability to track the following information on a blanket purchase order:</t>
  </si>
  <si>
    <t>Ability to track the following information on a blanket purchase order: Payments made.</t>
  </si>
  <si>
    <t>Ability to track the following information on a blanket purchase order: NIGP Commodity Code.</t>
  </si>
  <si>
    <t>Ability to track the following information on a blanket purchase order: Number of orders.</t>
  </si>
  <si>
    <t>Ability to track the following information on a blanket purchase order: Quantities.</t>
  </si>
  <si>
    <t>Ability to track the following information on a blanket purchase order: Average quantity per order.</t>
  </si>
  <si>
    <t>Ability to track the following information on a blanket purchase order: By fund/org and account.</t>
  </si>
  <si>
    <t>Ability to track the following information on a blanket purchase order: Cumulative totals.</t>
  </si>
  <si>
    <t>Ability to track the following information on a blanket purchase order: Department/Division/User.</t>
  </si>
  <si>
    <t>Change Order Processing</t>
  </si>
  <si>
    <t>Ability to allow for change orders to be processed against an existing purchase requisition and purchase order.</t>
  </si>
  <si>
    <t xml:space="preserve">System requires approval for change orders over a system-defined percentage of the original amount, and have user-defined paths for approval which may be different than the original purchase order. </t>
  </si>
  <si>
    <t>Ability to track/see all change orders associated with a purchase order.</t>
  </si>
  <si>
    <t>Ability to suspend further processing and require the requisition to be updated after resolving budget issue when a change order is processed that will exceed the budgeted amount available.</t>
  </si>
  <si>
    <t>Workflow/Approval Process</t>
  </si>
  <si>
    <t>Ability to send purchase requisition and purchase order approval notification to requisitioners and purchasers based on user-defined rules.</t>
  </si>
  <si>
    <t>Ability to use electronic workflow capabilities to approve purchase requisitions, create and approve purchase orders, and apply invoices/payments, including notifications, queues, and electronic signatures.  Workflows to route based on amounts and item types (e.g., IT equipment, grant items, etc.).</t>
  </si>
  <si>
    <t xml:space="preserve">Ability to re-assign purchase order approvals to a pre-authorized user, based upon user defined rules (please identify any limitations within the comment field).   </t>
  </si>
  <si>
    <t>Ability to use workflow capabilities to manage solicitations, responses, addendums and bid receipts.</t>
  </si>
  <si>
    <t>Ability to use workflow to notify Purchasing of changes needed to a purchase order  due to a Change Order or Cancellation with re-route workflow to Requisitioner and PO Approvers.</t>
  </si>
  <si>
    <t>Ability to incorporate hyperlinks notifying approvers of requests to approve.</t>
  </si>
  <si>
    <t>Procurement Cards</t>
  </si>
  <si>
    <t>Ability to manage the reconciliation of procurement card transactions via third party interface.</t>
  </si>
  <si>
    <t>Ability to track P-Card purchases by employee.</t>
  </si>
  <si>
    <t>Reporting &amp; Tracking</t>
  </si>
  <si>
    <t>Ability to generate a report showing controlled vs uncontrolled spending (using a purchasing mechanism or not).</t>
  </si>
  <si>
    <t>Ability to view a report of open purchase orders.</t>
  </si>
  <si>
    <t>Ability to generate report showing spend by vendor.</t>
  </si>
  <si>
    <t>Ability to track a grant funded purchases.</t>
  </si>
  <si>
    <t>Ability to track purchases based on contract type (State Contract, County Contract, etc.).</t>
  </si>
  <si>
    <t xml:space="preserve">Ability to track the number of emergency and exception purchases by department and user. </t>
  </si>
  <si>
    <t>Ability to track and report rejected requisitions.</t>
  </si>
  <si>
    <t>Ability to track partial invoices when items purchased are on backorder.</t>
  </si>
  <si>
    <t>Ability to generate report showing spend by date range.</t>
  </si>
  <si>
    <t>Ability to generate report showing spend by contract.</t>
  </si>
  <si>
    <t>Ability to generate report showing purchases by grant.</t>
  </si>
  <si>
    <t>Ability to generate a report showing avoided costs. This would be the difference between the low bid and other bids.</t>
  </si>
  <si>
    <t>Ability to track performance metrics, such as % of procurements that are completed within user-defined time period</t>
  </si>
  <si>
    <t>Ability to report on purchasing activity by buyer, department.</t>
  </si>
  <si>
    <t xml:space="preserve">Ability to track time period between requisition creation and internal departmental approvals and final approval to PO creation. </t>
  </si>
  <si>
    <t>Time &amp; Attendance</t>
  </si>
  <si>
    <t>Scheduling</t>
  </si>
  <si>
    <t xml:space="preserve">Ability to enter actual time worked regardless of existing scheduled hours. </t>
  </si>
  <si>
    <t>Ability to create an unlimited number of different shifts.</t>
  </si>
  <si>
    <t>Ability to create an unlimited number user-defined schedules.</t>
  </si>
  <si>
    <t>Ability to define shift start and stop times using a 12-hour or 24-hour clock.</t>
  </si>
  <si>
    <t>Ability to accommodate multiple shift start and stop times.</t>
  </si>
  <si>
    <t>Ability to define split shift rotations.</t>
  </si>
  <si>
    <t>Ability to assign employees to shifts at any point in the schedule.</t>
  </si>
  <si>
    <t xml:space="preserve">Ability to easily identify, via warnings or visual identifiers, when workers are being scheduled for overtime. </t>
  </si>
  <si>
    <t xml:space="preserve">System provides capabilities for managing employee leave. </t>
  </si>
  <si>
    <t>Ability to allow workers to log into a self-service website, configurable to location, to see their vacation/sick/other balances and request time off or cancel a time off request.</t>
  </si>
  <si>
    <t>Ability to support workflow for employees to initiate leave of absence events, route to managers for approval and HR notification.</t>
  </si>
  <si>
    <t>Ability to alert Payroll, HR and/or Manager for absences that require follow-up</t>
  </si>
  <si>
    <t>Ability to track leaves that were granted/revoked.</t>
  </si>
  <si>
    <t>Ability to not accept leave time in excess of accruals.</t>
  </si>
  <si>
    <t xml:space="preserve">Ability to account for pre-scheduled absences in the schedule generation, such as vacations, sick, FMLA, and other time off. </t>
  </si>
  <si>
    <t xml:space="preserve">Ability to allow workers to receive an email to confirm receipt of their schedule with a link to their work email allowing access to enter into the system. </t>
  </si>
  <si>
    <t>Ability for scheduled workers to log into a self-service website and sign up for or remove activities from their schedule.</t>
  </si>
  <si>
    <t>This would require a third party to meet this requirement.</t>
  </si>
  <si>
    <t>Ability to identify employees who are eligible for overtime scheduling based on factors such as last time offered overtime, seniority, rank, and vacation.</t>
  </si>
  <si>
    <t>Ability to set up one-time activities and reoccurring activities in the system. This feature would include the number of workers needed for the activity.</t>
  </si>
  <si>
    <t>Ability to utilize a past template or activity to create a new activity in the system.</t>
  </si>
  <si>
    <t>Ability to allow vacation requests to be sorted and prioritized by seniority and request date.</t>
  </si>
  <si>
    <t xml:space="preserve">Ability to allow workers to trade, drop, pick-up shifts, through a posting bulletin board. </t>
  </si>
  <si>
    <t>Ability to allow workers to view published schedules online.</t>
  </si>
  <si>
    <t>Ability to allow a supervisor to view which workers have viewed and confirmed receipt of their schedule.</t>
  </si>
  <si>
    <t xml:space="preserve">Ability to create an automatic notification to workers when changes to a schedule occur (with a 2 week notice). </t>
  </si>
  <si>
    <t>Ability to define schedules with varying times and lengths (e.g. 4 hours per day, 8 hours per day, etc.).</t>
  </si>
  <si>
    <t>Ability to allow for scheduling of shift patterns to be automatically repeated, or rolled forward to future weeks automatically.</t>
  </si>
  <si>
    <t>Ability to create schedule patterns that can repeat at any user defined intervals, e.g. 28-day cycles.</t>
  </si>
  <si>
    <t>Ability for a payroll administrator or manager/supervisor to enter or create schedules for employees.</t>
  </si>
  <si>
    <t>Ability to create schedule groups, and assign employees to those schedule groups. Assignment must be made through the user interface, or through integration with employee system of record.</t>
  </si>
  <si>
    <t>Ability to allow for schedules of all employees within a scheduling group to be changed by editing the group schedule.</t>
  </si>
  <si>
    <t>Ability to allow for the schedules of employees within a scheduling group to be individually edited without changing the schedules of other employees in the scheduling group.</t>
  </si>
  <si>
    <t>Ability to accommodate unlimited schedule changes and adjustments on demand.</t>
  </si>
  <si>
    <t>Ability to configure the system to be in compliance with federal and state labor laws, collective bargaining agreements, and organization policies.</t>
  </si>
  <si>
    <t>Ability to schedule shifts that cross multiple days (e.g. start at 6:00 p.m. on day one and complete at 2:00 a.m. on day two).</t>
  </si>
  <si>
    <t>Ability to import employee work-schedule information from an external labor scheduling system.</t>
  </si>
  <si>
    <t>Ability to schedule employees to a particular location and job.</t>
  </si>
  <si>
    <t>Ability to create "templates" of the most commonly used shifts so that these can be assigned easily to employees or groups of employees.</t>
  </si>
  <si>
    <t>Ability to define scheduling policy and flag any schedules that do not comply with County policy.</t>
  </si>
  <si>
    <t>Ability to track employee scheduling preferences and availability.</t>
  </si>
  <si>
    <t>Ability to track employee seniority by job to use in call-in or priority scheduling processes.</t>
  </si>
  <si>
    <t xml:space="preserve">Ability to track employees meeting certain requirements for filling open shifts </t>
  </si>
  <si>
    <t>Oracle HCM Cloud provides the ability to have an employee profile which tracks skills, abilities, certifications, education and more.  A report could identify those who fit the criteria for specific shift requirements.</t>
  </si>
  <si>
    <t>Ability to include scheduling metrics such as scheduling effectiveness, actual vs. scheduled hours, and coverage percentage, and display these graphically.</t>
  </si>
  <si>
    <t>Ability to highlight open shifts that require coverage.</t>
  </si>
  <si>
    <t>Ability to enforce real-time leave balances and usage rules for scheduling absences.</t>
  </si>
  <si>
    <t>Ability to automatically apply schedule quality rules, such as minimums and maximums per employee, per day, per period.</t>
  </si>
  <si>
    <t>Ability to have a notification for approver that indicates which staff have entered hours short of or over their scheduled hours, based on a defined tolerance level.</t>
  </si>
  <si>
    <t>Ability to schedule workers based on skills, shift, certification, license, etc.</t>
  </si>
  <si>
    <t>Ability to set work schedules by worker, pay group, or job class.</t>
  </si>
  <si>
    <t>Data Collection</t>
  </si>
  <si>
    <t>System provides for mobile time entry.</t>
  </si>
  <si>
    <t>Ability to accommodate rounding of employee transactions, regardless of source.  System should accommodate rounding to the nearest tenth hour, quarter hour, or actual time.</t>
  </si>
  <si>
    <t>Ability to provide warning and/or prevention of errors, overlapping or redundant time entries (e.g., overlapping overtime and regular hours).</t>
  </si>
  <si>
    <t>Ability for employee self service transactions, such as approving timecard, leave requests, review schedule, review time entry, and review accruals balances to be available at the data collection terminal.</t>
  </si>
  <si>
    <t>Ability to allow for unique employee ID /badge ID number (number should be the same for both).  The solution must not require SSN.</t>
  </si>
  <si>
    <t xml:space="preserve">Ability to establish security rules in the system that prevent employees from viewing time codes that do not apply to them. </t>
  </si>
  <si>
    <t>Ability for the system to have user-configurable work schedules to accommodate many different types of FLSA cycles.</t>
  </si>
  <si>
    <t>Ability to provide employee self service capabilities that must be available on through standard web browsers.</t>
  </si>
  <si>
    <t>Ability for a system administrator to control functional access availability to employees groups.  Employees should only be presented with those functions to which they have access, according to their role and needs.</t>
  </si>
  <si>
    <t>Ability to enter comments to time charged. List any limitations in the comments field.</t>
  </si>
  <si>
    <t xml:space="preserve">Oracle HCM Cloud provides the ability to enter comments at the timecard and at the detail time entry level.  Comments at the timecard level is limited to 1000 characters.  At the detail level it is 2000 characters.
</t>
  </si>
  <si>
    <t>Ability to adjust for daylight savings time related to time and attendance reporting.</t>
  </si>
  <si>
    <t>Ability to enter time and attendance data for past, current, and future dates.</t>
  </si>
  <si>
    <t>Ability to adjust time and attendance, accrued balances, and cost accounting with single entry.</t>
  </si>
  <si>
    <t>Ability to charge time to multiple accounts, departments, projects, locations, work orders, grants, and pay codes/groups, cost centers, and activities.</t>
  </si>
  <si>
    <t>Ability to support validation functionality (locations, work orders, grants, and pay codes/groups, cost centers, and activities; based on employee transactions, supervisor edits, or scheduled transfers) when used in combination with other GL segments.</t>
  </si>
  <si>
    <t>Ability to alert users if less than the workers' standard hours are coded.</t>
  </si>
  <si>
    <t>Ability to record multiple pay types for each hour and/or shift.</t>
  </si>
  <si>
    <t xml:space="preserve">Ability to record and accumulate a time entry as unpaid work time (i.e. Leave w/out Pay). </t>
  </si>
  <si>
    <t>Calculation Rules Enforcement and Time Evaluation</t>
  </si>
  <si>
    <t>Ability to track holidays and accrued Comp Time earned and notify employees when they will expire.</t>
  </si>
  <si>
    <t>Ability to Accrue Holiday and OT on Timesheets for both FLSA Exempt and Non Exempt employees.</t>
  </si>
  <si>
    <t>Ability to support time and attendance calculation rules that must be completely parameter driven and easy to set-up, change, and track without needing special programming or other technical skills.</t>
  </si>
  <si>
    <t>Oracle HCM Cloud provides parameter driven templates for the establishment of time rules.  If the County needs additional templates these can be created by the organization but would require knowledge of FastFormulas which are prevalent throughout the application.</t>
  </si>
  <si>
    <t xml:space="preserve"> Ability to track which pay period Comp Time and Holiday are accrued and then expire and payout a set # of pay period later.</t>
  </si>
  <si>
    <t>Ability to accurately calculate total hours including Regular hire and Temporary (Extra Hire) hours by job classification</t>
  </si>
  <si>
    <t>Ability to enter various pay rates for shifts or partial shifts.</t>
  </si>
  <si>
    <t>Ability to provide for the configuration of an unlimited number of time and attendance calculation rules.</t>
  </si>
  <si>
    <t>Ability to update user-defined rules and have the changes reflected immediately for time entry and processing.</t>
  </si>
  <si>
    <t>Ability for time and attendance calculation rules and other system settings to be effective dated where required.</t>
  </si>
  <si>
    <t xml:space="preserve">Ability to define time and attendance calculation rules at the employee, or group level. </t>
  </si>
  <si>
    <t>Ability to apply scheduling rules in accordance with child labor laws.</t>
  </si>
  <si>
    <t>Ability to apply time and attendance calculation rules (overtime, break rules, etc.) in accordance with federal, state, local laws, and MOUs to reduce FLSA compliance risk.</t>
  </si>
  <si>
    <t>Ability to alert user that they are not eligible for OT based upon pre-determined rules ( i.e. such as not having actually worked enough hours to earn OT).</t>
  </si>
  <si>
    <t>Ability to track reason for use of OT (i.e. due to sick coverage, vacation, worker's comp, etc.).</t>
  </si>
  <si>
    <t>Ability to accommodate multiple FLSA cycles.</t>
  </si>
  <si>
    <t xml:space="preserve">Ability to automatically calculate multiple overtime and other premiums (e.g., shift differential) based on actual worked hours outside the employees’ scheduled hours or time of day (schedule deviation) and rules built into the system.  Overtime calculations will take into account start and stop times, scheduled hours, type of duty performed and may include paid leave or other types of compensated hours. </t>
  </si>
  <si>
    <t>Ability to support configurable pay periods for weekly, bi-weekly, semi-monthly and monthly periods.  Multiple pay periods for different employee classes must be seamlessly supported in a single database.</t>
  </si>
  <si>
    <t>Ability to include configurable periods by shift for meal and breaks in accordance with state and federal law as well as defined by MOUs.</t>
  </si>
  <si>
    <t xml:space="preserve">Ability to maintain a calendar of holidays.  Separate and distinct holiday calendars can be maintained for different groups of employees, based on policy and MOUs. </t>
  </si>
  <si>
    <t>Ability to manage holiday pay policies, including holiday pay and apply special rules for hours worked on a holiday. Ability to designate first day back as a Holiday (in lieu). Eligibility rules for holiday pay (work scheduled day before and after, for example) must be automatically enforced.</t>
  </si>
  <si>
    <t>Ability for system to apply holiday pay to employees based on their FTE amount (e.g., .5 FTE is paid 50% of the holiday hours).</t>
  </si>
  <si>
    <t>Ability to report on the number of total pay periods worked for seasonal / part time / intermittent employees who do not have consecutive pay periods.</t>
  </si>
  <si>
    <t>Ability to report on the number of total pay periods worked for seasonal / part time / intermittent employees since their last pay increase date, who do not have consecutive pay periods.</t>
  </si>
  <si>
    <t>Ability to provide for real time alerts to timekeeping exceptions, such as approaching overtime, comp time, and absences.</t>
  </si>
  <si>
    <t>Ability to pay half day holiday pay on a holiday; including regular, holiday and overtime for those who continue to work.</t>
  </si>
  <si>
    <t xml:space="preserve">Ability to generate differentials based on work location or related factors </t>
  </si>
  <si>
    <t>Ability to pay meal penalties for missed meal breaks as determined by MOUs.</t>
  </si>
  <si>
    <t>Approvals</t>
  </si>
  <si>
    <t>Ability to route time and attendance data to multiple department approvers if an employee works for multiple departments.</t>
  </si>
  <si>
    <t>System prevents employees from entering absences exceeding their scheduled hours.</t>
  </si>
  <si>
    <t>Ability to support a user configurable approval process based on the County's org structure, approval to default approvers based on org structure or for managers to delegate approval rights as needed</t>
  </si>
  <si>
    <t>Ability for employees to approve their timesheets. This approval must be available within employee self service and the data collection terminals. The attestation language must be configurable. </t>
  </si>
  <si>
    <t>Ability for Managers/Supervisors to view employee timesheets that require approval (both summary and detailed level).</t>
  </si>
  <si>
    <t>Ability for Managers/Supervisors or County designated personnel to update the employees time when approving, for instance for missed punches, missing leave, etc. (with a  complete audit log being maintained for all edits)</t>
  </si>
  <si>
    <t>Ability to require employee approvals if manager or county designee has edited the timecard</t>
  </si>
  <si>
    <t>Ability to define a set of comments used to annotate manual changes and other edits of employee records (i.e. duplicate, missed punch, etc.).</t>
  </si>
  <si>
    <t>Ability to provide comments as part of exception reporting capability within the solution.</t>
  </si>
  <si>
    <t>Configurable workflows for employee requests for leave (OT, leave, On-call) including type, total hours, purpose and approvals.</t>
  </si>
  <si>
    <t>Ability for a Manager to submit modified time cards (with employee approvals as required)</t>
  </si>
  <si>
    <t>Ability to provide for a pay period lock function for use by payroll to prevent further timecard edits by supervisors or employees.</t>
  </si>
  <si>
    <t>Ability to prohibit employee from making updates to record after department level of approval.</t>
  </si>
  <si>
    <t>Ability of multiple users to access timesheet prior to approval.</t>
  </si>
  <si>
    <t>Ability to route back through approval workflow if changes are made to the timesheet.</t>
  </si>
  <si>
    <t>Ability to limit updates to system based on level of approval authorization.</t>
  </si>
  <si>
    <t xml:space="preserve">Oracle HCM Cloud provides the ability to limit updates once the employee has submitted or once the manager has approved.
</t>
  </si>
  <si>
    <t>Ability to automatically default to the next "interim" supervisor if an employee's supervisor "Out of Office" or position is vacant.</t>
  </si>
  <si>
    <t>Ability to notify approver (including payroll dept.), via report or other, if a timesheet has not been submitted by the deadline.</t>
  </si>
  <si>
    <t xml:space="preserve">Ability to create different time sheets for different groups or departments. </t>
  </si>
  <si>
    <t>Timecard Edits</t>
  </si>
  <si>
    <t>Ability to adjust or correct time entries captured in the current period, but not yet paid.</t>
  </si>
  <si>
    <t>Ability to adjust or correct time entries paid in previous pay periods.</t>
  </si>
  <si>
    <t>Ability to easily navigate from the error report to the timecard to make edits.</t>
  </si>
  <si>
    <t>Ability to define default time entries for earnings, hours, holiday data, and labor distributions and the ability to override and make changes to this default information.</t>
  </si>
  <si>
    <t>Ability to recalculate all totals immediately after a value is changed.</t>
  </si>
  <si>
    <t>Ability for all historical employee time and attendance information, including any adjustments, to be available online for audit or review purposes.</t>
  </si>
  <si>
    <t>Ability for the manager to make mass edits to selected employees.</t>
  </si>
  <si>
    <t>Ability to provide user access to update current time and attendance data at any time.</t>
  </si>
  <si>
    <t>Ability for employees, supervisors and payroll to view the employee master data characteristics (job, schedule, location, job hours, FTE%, different positions, etc.) on the time entry or correction screen.</t>
  </si>
  <si>
    <t>Volunteer/Contractor Management</t>
  </si>
  <si>
    <t>Ability for the system to track hours for paid/unpaid employees who are volunteering/contractors services.</t>
  </si>
  <si>
    <t>Ability to add a description/event associated with the volunteer/contractor hours</t>
  </si>
  <si>
    <t>Ability to report on volunteer/contractor hours, types of services provided by department etc.</t>
  </si>
  <si>
    <t>Interactive Views &amp; Navigation</t>
  </si>
  <si>
    <t>Ability to provide interactive exception and summary views for common tasks or processes with the capability to drill down on specific employees records.</t>
  </si>
  <si>
    <t>Ability for employee selection queries to be public, available to all users, or private, available to individual users. Based upon security.</t>
  </si>
  <si>
    <t>Oracle HCM Cloud Saved Searches (interactive search screens to access data) are public.  Reports which can be configured to drill back into the application can be set up to be public or private.</t>
  </si>
  <si>
    <t>Ability for employee selection queries to select employees by status, exceptions, pay codes used, and other criteria.</t>
  </si>
  <si>
    <t>Oracle HCM Cloud provides interactive searches to access data throughout the application.  These typically have Employee Name, ID at the very basic but also have additional fields depending on the area of the application.  Beyond that there are reporting capabilities which can be setup to drill back into specific areas of the application.</t>
  </si>
  <si>
    <t>Ability for employee selection queries to be assigned to a particular interactive view by default.  Any employee selection query can be selected to override the default assignment.</t>
  </si>
  <si>
    <t>Oracle HCM Cloud provides the ability to establish Saved Searches throughout the application.  Saved Searches are specific to each area.  Saved Searches can be the default upon entry into the search screen but can be overridden.</t>
  </si>
  <si>
    <t>Ability for the user to configure the interactive views with user-defined columns.</t>
  </si>
  <si>
    <t>Ability to provide a primary and secondary sort capability within the interactive views.</t>
  </si>
  <si>
    <t>Ability to multi-select employees within the interactive view and perform group edits.</t>
  </si>
  <si>
    <t>Oracle HCM Cloud Time &amp; Labor provides a time management dashboard which allows for multiple select and then editing.  Additionally there is a generate time function which can be done for an individual or group which can add or replace existing time entries.</t>
  </si>
  <si>
    <t>Ability to schedule group edits on a specific date/time.</t>
  </si>
  <si>
    <t>Oracle HCM Cloud Time &amp; labor generate time function which can impact one or more employees can be scheduled.  Additionally there are other areas of the application where one or more employees can be impacted by processes which can be scheduled.</t>
  </si>
  <si>
    <t>Ability to configure interactive views by manager and assign a default view based on manager role.</t>
  </si>
  <si>
    <t>Leave Accruals Calculations &amp; Enforcement</t>
  </si>
  <si>
    <t>Ability to configure multiple (at least 100) categories of leave accumulators (including vacation, leave, sick, FMLA, and comp adjustments) and formulas in the system, without needing special programming or technical skills.</t>
  </si>
  <si>
    <t>Ability to define method of PTO/Sick leave benefit accrual (banked, accrued) including eligibility rules, rate, plan year, allowed, rollover rules and caps.</t>
  </si>
  <si>
    <t>Ability to identify which funds are to be used for accrual of vacation, sick time, etc., for those staff who are allocated to multiple funds.</t>
  </si>
  <si>
    <t>Ability to limit  leave accruals based on maximum for defined plan, job class, department, status, etc. and record the time lost as a result of the limits.</t>
  </si>
  <si>
    <t>Ability to alert user at entry of exceeding accrued balances.</t>
  </si>
  <si>
    <t>Ability to override entry of exceeding accrual balance with proper authority.</t>
  </si>
  <si>
    <t xml:space="preserve"> Ability to override the system warning to let an employee take leave before becoming entitled to it.</t>
  </si>
  <si>
    <t xml:space="preserve"> Ability to correctly default time recording for employees in a leave status.</t>
  </si>
  <si>
    <t xml:space="preserve">Oracle HCM Cloud provides for any leave request that is entered, submitted or approved to automatically appear on the timecard.
</t>
  </si>
  <si>
    <t>Ability to alert user if they have exceeded their holiday, personal holiday, or sick hours.</t>
  </si>
  <si>
    <t>Ability to record leave time and accruals per pay period and annually based on combination of employee type, years of service (based on hours), and employee group for several types of leave plans (according to County policies).</t>
  </si>
  <si>
    <t>Ability to automatically adjust the paid leave accrued balances by type when leave is taken (vacation, sick, sick incentive, PTO, holiday, floating holiday, etc.</t>
  </si>
  <si>
    <t>Ability for banks to shift excess accruals to a different bank or be paid out based on employee election (i.e. employee accrues sick leave over bank max they may elect to role into other accrual accounts or have paid out)</t>
  </si>
  <si>
    <t xml:space="preserve">Oracle HCM Cloud Absence Management provides the ability to have ceilings for absence balances, accrual limits for absences, rollover (move accruals from one plan to another at end of plan year), carryover (define how much of the accrued leave moves into the next plan year).  It also allows for employee disbursements (cashing out of leave).  There isn't the ability to have an employee election if they exceed limits.
</t>
  </si>
  <si>
    <t>Ability to calculate vacation, sick, and comp payoffs at termination including current period accrual, current period taken, and remaining balance; Must have the ability to configure which balances to payout based on termination reason and length of service.</t>
  </si>
  <si>
    <t>Ability to control Leave payouts based upon status (probationary) and BU/FG (Bargaining Units / Fringe Groups).</t>
  </si>
  <si>
    <t>Ability to determine the dollar amount of accrued leave liability.</t>
  </si>
  <si>
    <t>Ability to create an automatic notification to the employee when an employee's vacation/sick time balance is running above / below a user defined maximum / minimum level.</t>
  </si>
  <si>
    <t>Ability for probationary periods to be defined within which PTO balances are accrued, but not available for taking.</t>
  </si>
  <si>
    <t>Ability for a requesting employee and the approving manager to be able to record comments associated with the PTO request.</t>
  </si>
  <si>
    <t>Ability for PTO workflow tasks to be preconfigured and delivered as part of standard solution.  Workflows can be modified easily to support different approval chains, etc.</t>
  </si>
  <si>
    <t>Allow for proxy (manager, supervisor, peer, HR) of approvals in workflow.</t>
  </si>
  <si>
    <t>Ability to provide a complete audit trail of all PTO requests, denials, approvals, or manual entries that must be kept and easily reported.</t>
  </si>
  <si>
    <t>Ability to provide "graphical dashboard" at the manager and HR level of PTO metrics (set by HR).  Examples are excessive PTO requests, high PTO balance/costs , patterns (Mondays, Fridays, before/after holidays), PTO requests waiting for approval, PTO denials.</t>
  </si>
  <si>
    <t>Ability for leave takings rules to be defined to enforce a minimum number of hours taken.  For instance, FIRE vacation.</t>
  </si>
  <si>
    <t>Absence Management - Protected Leaves and Leaves due to internal policy/procedure</t>
  </si>
  <si>
    <t>Ability to support the management of all leave policies (including interdepartmental variation) or protected by regulation or provided by County policy/procedure.</t>
  </si>
  <si>
    <t>Ability to integrate with FML vendor</t>
  </si>
  <si>
    <t>Ability to reset accumulators at year end or other calendar period by leave type.</t>
  </si>
  <si>
    <t>Ability to track hours worked and tenure to determine eligibility for FMLA, State mandated leaves and organizational leave of absence policies.</t>
  </si>
  <si>
    <t>Ability to determine eligibility for concurrent leave polices, for instance, FMLA in concurrence with state mandated medical leave.</t>
  </si>
  <si>
    <t xml:space="preserve"> Ability to determine leave eligibility (FMLA or other) based on amount of time already taken.</t>
  </si>
  <si>
    <t>Ability to alert leave administrators when there is a potential qualifying absence for a protected leave (ex: FMLA, CFRA, PDL).</t>
  </si>
  <si>
    <t>Ability to support leave administration functionality such as storing return from leave date and sending alerts when return from leave date is approaching.</t>
  </si>
  <si>
    <t>Ability to allow flexibility in defining the parameters by which Federal, State and organizational policies are managed.</t>
  </si>
  <si>
    <t>Ability to determine a users availability based upon their parameters and FMLA parameters determined by the County (rolling calendar etc.).</t>
  </si>
  <si>
    <t>Ability to have Federal and State Family leave preconfigured templates built into in the system.</t>
  </si>
  <si>
    <t xml:space="preserve">Oracle provides a white paper or 'how to' document for organizations to establish their family leave plans.
</t>
  </si>
  <si>
    <t>Ability to track hours and cost of time off, either with or without pay (e.g., military leave, jury duty, FMLA leave, etc.).</t>
  </si>
  <si>
    <t>Ability to track protected leave used, either in pay or non-pay status, for user defined period (rolling calendar).</t>
  </si>
  <si>
    <t>Ability to restrict use of family leave time if employee has reached maximum.</t>
  </si>
  <si>
    <t>Ability to record and accumulate unpaid leave time.</t>
  </si>
  <si>
    <t>Ability for all required letters and forms to be automatically generated to support leave processes.</t>
  </si>
  <si>
    <t>Ability to integrate with Third Party Vendors for Disability, Workers Compensation, and FMLA administration.</t>
  </si>
  <si>
    <t>Ability to track and report on Workers' Compensation claim activity, including date of loss, injury type, WC-1, restrictions, appointments, notes, etc.</t>
  </si>
  <si>
    <t>Ability to provide free form note fields for documentation of specific information associated with the leave cases. Strict security requirements for viewing these fields are required.</t>
  </si>
  <si>
    <t>Ability to provide notification when documentation such as medical certification or fit for duty forms have not been returned by the specified timeframe.</t>
  </si>
  <si>
    <t>Ability to define how the paid time should be used with unpaid time.   For example if the employee is out for their own serious health condition and they should be paid Short Term Disability concurrently with FMLA, the solution must manage the time as defined by the organization.</t>
  </si>
  <si>
    <t>Ability to provide real time visibility to everyone who is on a leave of absence, time taken and time available.</t>
  </si>
  <si>
    <t>Ability to provide protected calculations for time available for part time employees for all protected leaves.</t>
  </si>
  <si>
    <t>Ability to provide visibility to managers when an employee is expected to return from a leave of absence so that over scheduling does not occur.</t>
  </si>
  <si>
    <t>Ability to generate alerts if an employee enters time in while on a leave of absence.</t>
  </si>
  <si>
    <t>Ability to coordinate disability pay with vacation or other PTO pay to ensure a full paycheck for the employee.</t>
  </si>
  <si>
    <t>Ability to report on employees that are missing appropriate documentation.</t>
  </si>
  <si>
    <t>Ability to record if appropriate documentation was received.</t>
  </si>
  <si>
    <t>Ability to record administrative comments.</t>
  </si>
  <si>
    <t>Ability to provide a report for all employees on disability, status of disability, expected return to work date, follow ups required.</t>
  </si>
  <si>
    <t>Ability to provide easy to understand leave information in calendar format for employee and manager review.</t>
  </si>
  <si>
    <t>Ability to validate future paid and unpaid leave time against projected balances.</t>
  </si>
  <si>
    <t>Ability for approved leave time, including all paid and unpaid codes, to be put into employee schedule and time card in real time.</t>
  </si>
  <si>
    <t>Ability to provide employee availability for scheduling, and open shifts created in response to approved leave time.</t>
  </si>
  <si>
    <t xml:space="preserve">This would require a third party to meet this requirement.
</t>
  </si>
  <si>
    <t>Ability to handle leave without pay including stopping autopay, stopping accruals and tracking arrears.</t>
  </si>
  <si>
    <t>Ability to track leave duration, and trigger a change in leave status when appropriate.</t>
  </si>
  <si>
    <t>Ability to identify an unlimited number of pay and leave type codes and descriptions (e.g., workers compensation, recovered pay, 5% training instructor).</t>
  </si>
  <si>
    <t>Ability to alert user for further action if employee's unpaid leave status has expired.</t>
  </si>
  <si>
    <t xml:space="preserve"> Ability to track leave status (e.g., STD, LTD, paid versus unpaid, military) and billing for participants no longer on payroll.</t>
  </si>
  <si>
    <t>Ability to initiate billing to employee when a leave changes from paid leave to an unpaid leave.</t>
  </si>
  <si>
    <t>Ability to determine billing amount, process billing and determine amounts due to deduct from payroll when employees return to work (i.e., direct pay benefits).</t>
  </si>
  <si>
    <t>Ability to pool hours for catastrophic leave, allowing workers to donate vacation time to the pool from their accrued balances (participation restricted by leave plan).</t>
  </si>
  <si>
    <t xml:space="preserve">Oracle HCM Cloud provides the ability to donate leave from person to person.  Donation to a pool is not available.
</t>
  </si>
  <si>
    <t>Ability to track, maintain, calculate, and transfer hours in a donor program.</t>
  </si>
  <si>
    <t>Ability to notify donator when the donor leave accepted.</t>
  </si>
  <si>
    <t>Ability to track multiple leaves (FLMA, PDL, etc.).</t>
  </si>
  <si>
    <t>Absence Management - Attendance Policy Management</t>
  </si>
  <si>
    <t>Ability to define absence types.</t>
  </si>
  <si>
    <t>Ability to distinguish between holiday, vacation, and other non-work absence types.</t>
  </si>
  <si>
    <t>Ability to automate the administration and enforcement of attendance or absence control programs to reduce variability of workforce.</t>
  </si>
  <si>
    <t>Ability to calculate absence points, occurrences, percentages or time missed as well as perfect attendance.</t>
  </si>
  <si>
    <t>Ability to provide for the manual entry of occurrences (e.g., late, leave early, unapproved absence) by supervisors.</t>
  </si>
  <si>
    <t>Ability to automatically generate letters and forms associated with disciplinary or perfect attendance policies.</t>
  </si>
  <si>
    <t>Ability to identify patterns of absenteeism, for instance, Friday or Monday absences.</t>
  </si>
  <si>
    <t>Ability to audit “patterns” of time-off, by individual and unit/job (e.g., to track regulatory requirements regarding the number of consecutive days off taken over the course of a year).</t>
  </si>
  <si>
    <t xml:space="preserve">Ability to track reasons for absences. For example, vacation taken for a reason of SDI or worker's comp integration. </t>
  </si>
  <si>
    <t>Ability to alert supervisors or managers of necessary actions associated with attendance violations. For example (more than three days, doctor's note needed; unauthorized leave exceeding three days, etc.)</t>
  </si>
  <si>
    <t>Ability to generate graphical reports displaying absence information.</t>
  </si>
  <si>
    <t>Ability to create a leave activity report.</t>
  </si>
  <si>
    <t>Ability to create a leave balance report.</t>
  </si>
  <si>
    <t>Ability to view/print reports indicating vacation balances in excess of maximum allowable.</t>
  </si>
  <si>
    <t>Ability to track hours and accrual for Leave Accrual balances.</t>
  </si>
  <si>
    <t>Ability to adjust Leave accrual hour balances.</t>
  </si>
  <si>
    <t>Ability to automatically reset the Leave Accrual Valuation Balance when an employee separates.</t>
  </si>
  <si>
    <t>Ability to see Cost of Labor within time and attendance module not only in the payroll modules; Ability to see OT costs as they occur or project OT costs if shifts are added.  For example who will cost the most.</t>
  </si>
  <si>
    <t>Ability to have some employees not permanently assigned to a work group and be able to assign them to a work group as needed (for seasonal staff)</t>
  </si>
  <si>
    <t>Ability to restrict reports by user/group (Security)</t>
  </si>
  <si>
    <t>Ability for reports to not only include payroll data, but low org, title, and job description</t>
  </si>
  <si>
    <t>Ability to print schedules for workgroup or other type of groupings and also download into excel</t>
  </si>
  <si>
    <t>Ability to electronically route and approve time and attendance data for multiple levels (employee, supervisor, department payroll clerk, department director, Personnel, Fiscal/Payroll).</t>
  </si>
  <si>
    <t>Ability to automatically eliminate future approved time when the employee eligibility changes. Employee notified to request time off again</t>
  </si>
  <si>
    <t>Warehouse &amp; Inventory Management</t>
  </si>
  <si>
    <t>Inventory Master Record</t>
  </si>
  <si>
    <t>Ability to provide for maintenance of the following data elements for all inventory items: Inventory Item Number &amp; location</t>
  </si>
  <si>
    <t>Ability to provide for maintenance of the following data elements for all inventory items: Vendor Part Number (as cross reference)</t>
  </si>
  <si>
    <t>Ability to provide for maintenance of the following data elements for all inventory items: Item Description</t>
  </si>
  <si>
    <t>Ability to provide for maintenance of the following data elements for all inventory items: Serial Number / Unique Identifier for each Inventory Item</t>
  </si>
  <si>
    <t>Ability to provide for maintenance of the following data elements for all inventory items: Units of Measure for Purchase</t>
  </si>
  <si>
    <t>Ability to provide for maintenance of the following data elements for all inventory items: Units of Measure for Issue</t>
  </si>
  <si>
    <t>Ability to provide for maintenance of the following data elements for all inventory items: Current Cost (last price paid)</t>
  </si>
  <si>
    <t>Ability to provide for maintenance of the following data elements for all inventory items: Current Cost Date</t>
  </si>
  <si>
    <t>Ability to provide for maintenance of the following data elements for all inventory items: Average Cost</t>
  </si>
  <si>
    <t>Ability to provide for maintenance of the following data elements for all inventory items: Latest Quantity Received</t>
  </si>
  <si>
    <t>Ability to provide for maintenance of the following data elements for all inventory items: Received By</t>
  </si>
  <si>
    <t>Ability to provide for maintenance of the following data elements for all inventory items: Received Date</t>
  </si>
  <si>
    <t>Ability to provide for maintenance of the following data elements for all inventory items: Date Item Ordered</t>
  </si>
  <si>
    <t>Ability to provide for maintenance of the following data elements for all inventory items: Date Item Entered Inventory</t>
  </si>
  <si>
    <t>Ability to provide for maintenance of the following data elements for all inventory items: Date Item Withdrawn</t>
  </si>
  <si>
    <t>Ability to provide for maintenance of the following data elements for all inventory items: Reorder Point (maximum/minimum) and Replenishment Quantity</t>
  </si>
  <si>
    <t>Ability to provide for maintenance of the following data elements for all inventory items: Quantity on Hand</t>
  </si>
  <si>
    <t>Ability to provide for maintenance of the following data elements for all inventory items: Total Value of Quantity on Hand</t>
  </si>
  <si>
    <t>Ability to provide for maintenance of the following data elements for all inventory items: Quantity Available</t>
  </si>
  <si>
    <t>Ability to provide for maintenance of the following data elements for all inventory items: Quantity on Order</t>
  </si>
  <si>
    <t>Ability to provide for maintenance of the following data elements for all inventory items: Quantity Reserved</t>
  </si>
  <si>
    <t>Ability to provide for maintenance of the following data elements for all inventory items: Reserved By (multiple departments)</t>
  </si>
  <si>
    <t>Ability to provide for maintenance of the following data elements for all inventory items: Date Issued</t>
  </si>
  <si>
    <t>Ability to provide for maintenance of the following data elements for all inventory items: Issued To</t>
  </si>
  <si>
    <t xml:space="preserve">Ability to provide for maintenance of the following data elements for all inventory items: Issued By </t>
  </si>
  <si>
    <t>Ability to provide for maintenance of the following data elements for all inventory items: General Ledger Code</t>
  </si>
  <si>
    <t>Ability to provide for maintenance of the following data elements for all inventory items:Work Order Number</t>
  </si>
  <si>
    <t>Ability to provide for maintenance of the following data elements for all inventory items: Unlimited additional user defined fields</t>
  </si>
  <si>
    <t xml:space="preserve">You have user-defined fields available, but the number is not unlimited.
</t>
  </si>
  <si>
    <t>Ability to provide for maintenance of the following data elements for all inventory items: Warranty Information</t>
  </si>
  <si>
    <t>Ability to inquire and report on ALL of the above fields.  (Please note the fields that are NOT reportable in the comments column.)</t>
  </si>
  <si>
    <t xml:space="preserve">Most, but not all fields can be inquired on and/or reported on in Oracle Cloud applications.
</t>
  </si>
  <si>
    <t>Ability to have fields automatically fill if keyed information is redundant.</t>
  </si>
  <si>
    <t>Warranty tracking by parts is available as part of the part record in the system.</t>
  </si>
  <si>
    <t>Ability to "retire" or inactive inventory items no longer needed, but maintain access to reporting and history.</t>
  </si>
  <si>
    <t>Ability to track quality maintenance requirements for each of the inventory items</t>
  </si>
  <si>
    <t>Ability to enter price of purchase unit of measure instead of lowest unit for all inventory transactions</t>
  </si>
  <si>
    <t>Ability to identify and define bin strategies</t>
  </si>
  <si>
    <t>Ability for materials classification to be incorporated with batch management and quality management</t>
  </si>
  <si>
    <t xml:space="preserve">Y </t>
  </si>
  <si>
    <t xml:space="preserve">All of the Oracle modules are engineered to work together.
</t>
  </si>
  <si>
    <t>Ordering/Reordering</t>
  </si>
  <si>
    <t>Ability to prepare requisitions for stock replenishment.</t>
  </si>
  <si>
    <t>Ability to generate re-order reports based on minimum quantities for items based on a location basis.</t>
  </si>
  <si>
    <t>Ability to define lead times for inventory items.</t>
  </si>
  <si>
    <t>Ability to process back orders.</t>
  </si>
  <si>
    <t>Ability to show remaining back orders regardless of multiple vendors.</t>
  </si>
  <si>
    <t>Ability to designate recommended minimum and maximum stock for every item.</t>
  </si>
  <si>
    <t>Ability to generate notifications to designated users when inventory on-hand is below minimum quantity.</t>
  </si>
  <si>
    <t>Ability to estimate required inventory needed based on planned work orders.</t>
  </si>
  <si>
    <t>Ability to use different units of measure for ordering/reordering and withdrawal/issuance.</t>
  </si>
  <si>
    <t xml:space="preserve">Allow planning and forecasting of material future consumption based on user-defined parameters </t>
  </si>
  <si>
    <t xml:space="preserve">Oracle can do this type of forecasting using Oracle Supply Chain Planning, but due to few requirements it was NOT included in this bid.
</t>
  </si>
  <si>
    <t>Inventory Withdrawal</t>
  </si>
  <si>
    <t>Ability to provide integrated electronic parts or materials catalogs for use by the field crews and maintenance supervisors.</t>
  </si>
  <si>
    <t>System supports the development of a catalogue of inventory available to customers (internal or external)</t>
  </si>
  <si>
    <t>Ability for Contracts and Procurement to link inventory items and non-inventory items for the same product.</t>
  </si>
  <si>
    <t>Ability to issue inventory to either a cost center or a capital project</t>
  </si>
  <si>
    <t>Ability to remove materials or parts from inventory based on work order requirements.  System is updated automatically when completed work orders are entered on-line.</t>
  </si>
  <si>
    <t>Ability to handle multiple inventory locations and prioritize them for stock picking purposes.</t>
  </si>
  <si>
    <t>Ability to "hold" or dedicate specific inventory quantities to be used for designated work orders / projects.</t>
  </si>
  <si>
    <t>Ability to prevent stock issues being fulfilled to employees that have not passed the sufficient requirements, by interfacing to the HR application</t>
  </si>
  <si>
    <t xml:space="preserve">This can be performed but not automatic.
</t>
  </si>
  <si>
    <t>Ability to process receipts at multiple receiving locations.</t>
  </si>
  <si>
    <t>Ability to bar code scan product into inventory with hand held scanners and enter data such as warehouse location.</t>
  </si>
  <si>
    <t>Oracle recommends RFSmart for barcode printing, scanning and RFID. You can read more about RFSmart at https://www.rfsmart.com/</t>
  </si>
  <si>
    <t>Ability to print barcodes with barcoding systems (New/Reprints)</t>
  </si>
  <si>
    <t>Include Bath/Log number for items that may not have a serial number</t>
  </si>
  <si>
    <t>Ability to receive products purchased by P-Card</t>
  </si>
  <si>
    <t>Inventory Counts</t>
  </si>
  <si>
    <t>Ability to show Physical Inventory and Cycle Counts results by material</t>
  </si>
  <si>
    <t>Ability to report Physical Inventory and Cycle Counts results to show accuracy variances in percentage of materials and value of variances</t>
  </si>
  <si>
    <t>Ability to capture materials that contains multiple serial numbers (ballistic vests with 6 plates that have different serial numbers)</t>
  </si>
  <si>
    <t>Inventory Adjustments</t>
  </si>
  <si>
    <t>Ability for authorized users to perform inventory level adjustments</t>
  </si>
  <si>
    <t>Ability to transfer inventory from a warehouse to another location (including a stocking a work truck) for future use.</t>
  </si>
  <si>
    <t>Costing</t>
  </si>
  <si>
    <t>Ability to determine when inventory costs are captured including at the receipt of inventory and/or payment of invoice.</t>
  </si>
  <si>
    <t>Ability to track inventory without requiring costing (for designated inventory types).</t>
  </si>
  <si>
    <t>Interfaces</t>
  </si>
  <si>
    <t>Ability to validate transaction dates based on valid periods established within the fiscal year to maintain an accrual basis of accounting.</t>
  </si>
  <si>
    <t>Ability to validate all data entered for inventory transactions, that relate to other data within other modules and functions within the system.</t>
  </si>
  <si>
    <t>Ability to interface with a barcoding application, including RFID systems</t>
  </si>
  <si>
    <t xml:space="preserve">Oracle recommends RFSmart for barcode printing, scanning and RFID. You can read more about RFSmart at https://www.rfsmart.com/
</t>
  </si>
  <si>
    <t>Ability to provide online access to inventory transactions (receipt, issues, and adjustments) and status and date range.</t>
  </si>
  <si>
    <t>Reporting by multiple inventory/warehouse locations.</t>
  </si>
  <si>
    <t>Vendor Activity, by item, date, or value.</t>
  </si>
  <si>
    <t>Vendor/Item Cross Reference Report.</t>
  </si>
  <si>
    <t>Unfilled Issues, by item, date, or department, division, program, or P.O.</t>
  </si>
  <si>
    <t>Recommended Orders with automatic notification, all or user-selected items below reorder point, including max and min reorder points, date of last purchase, YTD issuances and YTD receipts.</t>
  </si>
  <si>
    <t>Back Order Status, all items currently on back order.</t>
  </si>
  <si>
    <t>Receiving, item by date or vendor or P.O.#.</t>
  </si>
  <si>
    <t>Active Parts Report, lists all materials and parts currently assigned to open work orders.</t>
  </si>
  <si>
    <t>Material Usage Report, value or quantities by account, department, division, vehicle, part number, project, or program for a specified time period.</t>
  </si>
  <si>
    <t>Physical Inventory Worksheet, quantities on hand by location and bin number.  Subsequently prints Physical Inventory status report.</t>
  </si>
  <si>
    <t>Year End Variances by Location / Item / Value and/or Quantity.</t>
  </si>
  <si>
    <t>Historical Inventory Use and Inventory Value/Quantity on Hand (with ''as of" date).</t>
  </si>
  <si>
    <t>Actual inventory usage report (dollar amounts) by department, by period.</t>
  </si>
  <si>
    <t>Inventory usage analysis report by department.</t>
  </si>
  <si>
    <t xml:space="preserve">Expiration tracking </t>
  </si>
  <si>
    <t>Report on open purchase orders to display details of items on order such as material and vendors</t>
  </si>
  <si>
    <t>Debt &amp; Investment Management</t>
  </si>
  <si>
    <t>Requirements</t>
  </si>
  <si>
    <t>Ability to interface to financial institutions, in order for system balances to match the financial institutions'.</t>
  </si>
  <si>
    <t>Ability to interface to financial institutions to accept banking activity at a transactional detail level.</t>
  </si>
  <si>
    <t>Ability to initiate banking transactions (transfers, ACH, wires, etc.).</t>
  </si>
  <si>
    <t>Ability to automate the approval process for wire transfer.</t>
  </si>
  <si>
    <t>Fund Accounting, Cash Management</t>
  </si>
  <si>
    <t>Ability to have all bank items posted to an exclusive fund, to be offset by operational postings in non- treasurer funds.  In other words, ability to have a separate fund for pooled cash.</t>
  </si>
  <si>
    <t>Ability to track cash by fund.</t>
  </si>
  <si>
    <t>Ability to track and manage ACH / wire activity between accounts and provide related management and transaction reporting.</t>
  </si>
  <si>
    <t>Ability to obtain detailed/drilled down information of daily bank data from summary level to specific transaction detail.</t>
  </si>
  <si>
    <t>Ability to track daily accumulated balances by fund and compute an average balance.</t>
  </si>
  <si>
    <t xml:space="preserve">Ability to query actual balance for any given day of fiscal year. </t>
  </si>
  <si>
    <t>Ability to track balances by fund and tie back to posted bank items.</t>
  </si>
  <si>
    <t>Ability to have all bank items posted to an exclusive (treasurer)  fund (to be offset by operational postings in non- treasurer funds).</t>
  </si>
  <si>
    <t>Ability to automate calendar input for federal holidays.</t>
  </si>
  <si>
    <t>Ability to create multiple forecasts.</t>
  </si>
  <si>
    <t xml:space="preserve">Ability to create a cash flow projection based on bank balance, pending payments, and investment activity.  </t>
  </si>
  <si>
    <t>Ability to create a report of inflows and outflows, estimates vs. actuals.</t>
  </si>
  <si>
    <t>Ability to graph cash flow statistics (inflows, outflows, estimates vs. actuals).</t>
  </si>
  <si>
    <t>Debt Instrument Set-Up</t>
  </si>
  <si>
    <t>Ability to track and manage the following related to debt: Bond Issued amount</t>
  </si>
  <si>
    <t>Ability to track and manage the following related to debt: Additions</t>
  </si>
  <si>
    <t>Ability to track and manage the following related to debt: Reductions / Refunding</t>
  </si>
  <si>
    <t>Ability to track and manage the following related to debt:Payments</t>
  </si>
  <si>
    <t>Ability to track and manage the following related to debt: Premium/Discount</t>
  </si>
  <si>
    <t>Ability to track and manage the following related to debt: Principal / Year</t>
  </si>
  <si>
    <t>Ability to track and manage the following related to debt: Interest / Year</t>
  </si>
  <si>
    <t>Ability to track and manage the following related to debt: Remaining Original Issue Premium/Discount</t>
  </si>
  <si>
    <t>Ability to track and manage the following related to debt: Issuance type (new, refunds)</t>
  </si>
  <si>
    <t>Ability to track and manage the following related to debt: Multiple Accts depending on type of issuance (Cost of Issuance, Escrow, Capitalized Interest, Deferred Revenue, Premium, etc.)</t>
  </si>
  <si>
    <t>Ability to track and manage the following related to debt: Program/project principal / interest by year</t>
  </si>
  <si>
    <t>Ability to track and manage the following related to debt: Fund</t>
  </si>
  <si>
    <t>Ability to track by debt types: Individual Lease Agreements (including excise tax leases)</t>
  </si>
  <si>
    <t>Ability to track by debt types: Master Lease Agreements and link to the individual leases</t>
  </si>
  <si>
    <t>Ability to track by debt types: General Obligation Debt and Utility Bonds</t>
  </si>
  <si>
    <t>Ability to track by debt types: Special Assessment Bonds</t>
  </si>
  <si>
    <t>Ability to track by debt types: Notes Payable</t>
  </si>
  <si>
    <t>Ability to track by debt types: Contractual Obligations</t>
  </si>
  <si>
    <t>Ability to track by debt types: Debt Service / Management</t>
  </si>
  <si>
    <t>Ability to analyze different financing options through analytics and "what-if" scenarios.</t>
  </si>
  <si>
    <t>A copy routine allows you to mirror the live portfolio to enter "what if" scenarious and run reporting against the adjusted portfolio.</t>
  </si>
  <si>
    <t>Ability to track invoices and other costs associated with lease agreements through the work order system.</t>
  </si>
  <si>
    <t>Ability to initiate work orders against a lease agreement for reimbursement purposes.</t>
  </si>
  <si>
    <t>Ability to calculate amortization entries for original issue premium/discount based on user defined method.</t>
  </si>
  <si>
    <t>Sympro can amortize using the following methods: Expense, Level Yield, Straight Line, Proportional</t>
  </si>
  <si>
    <t xml:space="preserve">Ability to split specific debt obligations between two funds. </t>
  </si>
  <si>
    <t>Ability to auto-schedule recurring payments, based on amortization schedule.</t>
  </si>
  <si>
    <t>Ability to create system alerts for when debt payments are due.</t>
  </si>
  <si>
    <t>Ability to calculate debt ratio.</t>
  </si>
  <si>
    <t xml:space="preserve">Ability to perform calculations related to refinancing and if there would be savings. </t>
  </si>
  <si>
    <t>Investment Management</t>
  </si>
  <si>
    <t>Ability to track pooled investments.</t>
  </si>
  <si>
    <t>Ability to manage agreements and track letters of credit, performance bonds and cash deposits.</t>
  </si>
  <si>
    <t>Ability to flag performance bonds and cash deposits to indicate debt offset.</t>
  </si>
  <si>
    <t>Ability to associate draw bill/refund relationship.</t>
  </si>
  <si>
    <t>Ability to tie 'letter of credit' system to accounts payable for cash deposit release.</t>
  </si>
  <si>
    <t>Ability to provide detailed projected yield and maturity analysis tools: Based on current scenarios</t>
  </si>
  <si>
    <t>Ability to provide detailed projected yield and maturity analysis tools: Based on "what if" scenarios</t>
  </si>
  <si>
    <t xml:space="preserve">A copy routine allows you to mirror the live portfolio to enter "what if" scenarious and run reporting against the adjusted portfolio.
</t>
  </si>
  <si>
    <t>Ability to assign and track an investment that is associated with one or more funds.</t>
  </si>
  <si>
    <t>Ability to target investment earnings to another fund.</t>
  </si>
  <si>
    <t>Ability to set up a fund as non-interest bearing.</t>
  </si>
  <si>
    <t>Ability to track fund balances for distribution of interest.</t>
  </si>
  <si>
    <t>Ability to record an estimated interest rate for pooled investments for the month.</t>
  </si>
  <si>
    <t>Ability to allocate interest earnings, including negative interest, based on month end or average daily balances calculated from user defined to/from dates.</t>
  </si>
  <si>
    <t>Ability to allocate unrealized gain/losses resulting from fair valuation of pooled investments based on average balances calculated from user defined to/for dates.</t>
  </si>
  <si>
    <t>Ability to track interest receivable by fund/org.</t>
  </si>
  <si>
    <t>Ability to determine and track interest income that considers situations in which portions of a pooled investment have been drawn down or added to the pool during the investment period such that the original, deposits and withdrawal activity can be tracked separately.</t>
  </si>
  <si>
    <t>Ability to record investment partial sales.</t>
  </si>
  <si>
    <t>Ability to record rate changes.</t>
  </si>
  <si>
    <t>Ability to track a pool of collateral for sweep repurchase agreements and CD's.</t>
  </si>
  <si>
    <t>Ability to record investment calls and partial calls.</t>
  </si>
  <si>
    <t>Ability to modify/adjust fields rather than reverse entries for investment activity with an audit trail of changes.</t>
  </si>
  <si>
    <t>Ability to create and manage multiple user defined portfolios.</t>
  </si>
  <si>
    <t>Ability to calculate amortization utilizing a user defined method (i.e., straight line, constant yield, etc.).</t>
  </si>
  <si>
    <t xml:space="preserve">Straight line and  constant yield are available
</t>
  </si>
  <si>
    <t>Ability to calculate multiple yields (e.g. yields based on industry standards).</t>
  </si>
  <si>
    <t>Ability to perform and print investment compliance review (comparing the portfolio to the policy) based on user-defined parameters.</t>
  </si>
  <si>
    <t>Ability to track each fund's share of the investment portfolio.</t>
  </si>
  <si>
    <t>Ability to produce an investment ledger which contains a history of the investment.</t>
  </si>
  <si>
    <t xml:space="preserve">Ability to recognize sales and new requisitions. </t>
  </si>
  <si>
    <t>Ability to maintain individual detail for sales/acquisitions.</t>
  </si>
  <si>
    <t>Ability to maintain multiple investment pools with in the general ledger to automate the allocation of interest income as required by various debt covenants.</t>
  </si>
  <si>
    <t>Ability to establish individual locations for each investment pool.</t>
  </si>
  <si>
    <t>Ability to create an Interest Apportionment Report based on user defined dates.</t>
  </si>
  <si>
    <t>Ability to graph portfolio statistics (investment allocation, historical yields, etc.) based on user defined criteria.</t>
  </si>
  <si>
    <t>Ability to generate GASB disclosures.</t>
  </si>
  <si>
    <t>Ability to create GASB 31 (fair value-recognize unrealized gains/losses) and GASB 40 (credit risk) reports for a user defined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</si>
</sst>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sz val="11"/>
      <color theme="0"/>
      <name val="Calibri"/>
      <family val="2"/>
      <scheme val="minor"/>
    </font>
    <font>
      <sz val="8"/>
      <name val="Calibri"/>
      <family val="2"/>
      <scheme val="minor"/>
    </font>
    <font>
      <sz val="11"/>
      <color theme="1"/>
      <name val="Roboto"/>
    </font>
    <font>
      <b/>
      <sz val="11"/>
      <color theme="1"/>
      <name val="Roboto"/>
    </font>
    <font>
      <b/>
      <sz val="10"/>
      <color theme="0"/>
      <name val="Roboto"/>
    </font>
    <font>
      <sz val="10"/>
      <color rgb="FF000000"/>
      <name val="Roboto"/>
    </font>
    <font>
      <b/>
      <sz val="10"/>
      <color rgb="FF000000"/>
      <name val="Roboto"/>
    </font>
    <font>
      <sz val="10"/>
      <color theme="1"/>
      <name val="Roboto"/>
    </font>
    <font>
      <b/>
      <sz val="10"/>
      <color theme="1"/>
      <name val="Roboto"/>
    </font>
    <font>
      <sz val="11"/>
      <color theme="0"/>
      <name val="Roboto"/>
    </font>
  </fonts>
  <fills count="8">
    <fill>
      <patternFill patternType="none"/>
    </fill>
    <fill>
      <patternFill patternType="gray125"/>
    </fill>
    <fill>
      <patternFill patternType="solid">
        <fgColor theme="4"/>
      </patternFill>
    </fill>
    <fill>
      <patternFill patternType="solid">
        <fgColor theme="6" tint="0.79998168889431442"/>
        <bgColor indexed="65"/>
      </patternFill>
    </fill>
    <fill>
      <patternFill patternType="solid">
        <fgColor theme="9" tint="0.79998168889431442"/>
        <bgColor indexed="65"/>
      </patternFill>
    </fill>
    <fill>
      <patternFill patternType="solid">
        <fgColor rgb="FFE7E6E6"/>
        <bgColor indexed="64"/>
      </patternFill>
    </fill>
    <fill>
      <patternFill patternType="solid">
        <fgColor rgb="FFFFFF00"/>
        <bgColor indexed="64"/>
      </patternFill>
    </fill>
    <fill>
      <patternFill patternType="solid">
        <fgColor rgb="FF00969A"/>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6">
    <xf numFmtId="0" fontId="0" fillId="0" borderId="0"/>
    <xf numFmtId="0" fontId="2"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0" borderId="0"/>
    <xf numFmtId="0" fontId="1" fillId="0" borderId="0"/>
  </cellStyleXfs>
  <cellXfs count="41">
    <xf numFmtId="0" fontId="0" fillId="0" borderId="0" xfId="0"/>
    <xf numFmtId="0" fontId="4" fillId="0" borderId="0" xfId="0" applyFont="1"/>
    <xf numFmtId="0" fontId="6" fillId="7"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7" fillId="0" borderId="10" xfId="0" applyFont="1" applyBorder="1" applyAlignment="1">
      <alignment vertical="center" wrapText="1"/>
    </xf>
    <xf numFmtId="0" fontId="8" fillId="0" borderId="13" xfId="0" applyFont="1" applyBorder="1" applyAlignment="1">
      <alignment horizontal="center" vertical="center" wrapText="1"/>
    </xf>
    <xf numFmtId="0" fontId="7" fillId="0" borderId="14" xfId="0" applyFont="1" applyBorder="1" applyAlignment="1">
      <alignment vertical="center" wrapText="1"/>
    </xf>
    <xf numFmtId="0" fontId="9" fillId="0" borderId="0" xfId="0" applyFont="1"/>
    <xf numFmtId="0" fontId="10" fillId="0" borderId="8" xfId="0" applyFont="1" applyBorder="1"/>
    <xf numFmtId="0" fontId="10" fillId="6" borderId="9" xfId="0" applyFont="1" applyFill="1" applyBorder="1" applyProtection="1">
      <protection locked="0"/>
    </xf>
    <xf numFmtId="0" fontId="11" fillId="2" borderId="1" xfId="1" applyFont="1" applyBorder="1" applyAlignment="1">
      <alignment horizontal="center" vertical="center"/>
    </xf>
    <xf numFmtId="0" fontId="11" fillId="2" borderId="1" xfId="1" applyFont="1" applyBorder="1" applyAlignment="1">
      <alignment horizontal="left" vertical="center" wrapText="1"/>
    </xf>
    <xf numFmtId="0" fontId="11" fillId="2" borderId="1" xfId="1" applyFont="1" applyBorder="1" applyAlignment="1">
      <alignment horizontal="left" vertical="top" wrapText="1"/>
    </xf>
    <xf numFmtId="0" fontId="11" fillId="2" borderId="1" xfId="1" applyFont="1" applyBorder="1"/>
    <xf numFmtId="0" fontId="4" fillId="3" borderId="1" xfId="2" applyFont="1" applyBorder="1" applyAlignment="1">
      <alignment horizontal="center" vertical="center"/>
    </xf>
    <xf numFmtId="0" fontId="5" fillId="3" borderId="1" xfId="2" applyFont="1" applyBorder="1" applyAlignment="1">
      <alignment horizontal="center" vertical="center"/>
    </xf>
    <xf numFmtId="0" fontId="4" fillId="3" borderId="1" xfId="2" applyFont="1" applyBorder="1" applyAlignment="1">
      <alignment horizontal="left" vertical="center" wrapText="1"/>
    </xf>
    <xf numFmtId="0" fontId="4" fillId="3" borderId="1" xfId="2" applyFont="1" applyBorder="1" applyAlignment="1">
      <alignment horizontal="left" vertical="top" wrapText="1"/>
    </xf>
    <xf numFmtId="0" fontId="4" fillId="4" borderId="1" xfId="3" applyFont="1" applyBorder="1"/>
    <xf numFmtId="0" fontId="4" fillId="3" borderId="1" xfId="2" applyFont="1" applyBorder="1" applyAlignment="1">
      <alignment horizontal="center" vertical="center" wrapText="1"/>
    </xf>
    <xf numFmtId="0" fontId="4" fillId="3" borderId="1" xfId="2" applyFont="1" applyBorder="1" applyAlignment="1">
      <alignment wrapText="1"/>
    </xf>
    <xf numFmtId="0" fontId="4" fillId="3" borderId="2" xfId="2" applyFont="1" applyBorder="1" applyAlignment="1">
      <alignment wrapText="1"/>
    </xf>
    <xf numFmtId="0" fontId="4" fillId="5" borderId="1" xfId="2" applyFont="1" applyFill="1" applyBorder="1" applyAlignment="1">
      <alignment wrapText="1"/>
    </xf>
    <xf numFmtId="0" fontId="4" fillId="5" borderId="2" xfId="2" applyFont="1" applyFill="1" applyBorder="1" applyAlignment="1">
      <alignment wrapText="1"/>
    </xf>
    <xf numFmtId="0" fontId="5" fillId="3" borderId="1" xfId="2" applyFont="1" applyBorder="1" applyAlignment="1">
      <alignment horizontal="center" vertical="center" wrapText="1"/>
    </xf>
    <xf numFmtId="0" fontId="4" fillId="3" borderId="3" xfId="2" applyFont="1" applyBorder="1" applyAlignment="1">
      <alignment horizontal="left" vertical="top" wrapText="1"/>
    </xf>
    <xf numFmtId="0" fontId="4" fillId="3" borderId="2" xfId="2" applyFont="1" applyBorder="1" applyAlignment="1">
      <alignment horizontal="left" vertical="top" wrapText="1"/>
    </xf>
    <xf numFmtId="0" fontId="4" fillId="3" borderId="4" xfId="2" applyFont="1" applyBorder="1" applyAlignment="1">
      <alignment wrapText="1"/>
    </xf>
    <xf numFmtId="0" fontId="4" fillId="3" borderId="5" xfId="2" applyFont="1" applyBorder="1" applyAlignment="1">
      <alignment wrapText="1"/>
    </xf>
    <xf numFmtId="0" fontId="4" fillId="3" borderId="6" xfId="2" applyFont="1" applyBorder="1" applyAlignment="1">
      <alignment horizontal="center" vertical="center"/>
    </xf>
    <xf numFmtId="0" fontId="4" fillId="3" borderId="6" xfId="2" applyFont="1" applyBorder="1" applyAlignment="1">
      <alignment horizontal="center" vertical="center" wrapText="1"/>
    </xf>
    <xf numFmtId="0" fontId="4" fillId="3" borderId="2" xfId="2" applyFont="1" applyBorder="1" applyAlignment="1">
      <alignment horizontal="left" vertical="center" wrapText="1"/>
    </xf>
    <xf numFmtId="0" fontId="4" fillId="3" borderId="7" xfId="2" applyFont="1" applyBorder="1" applyAlignment="1">
      <alignment horizontal="center" vertical="center"/>
    </xf>
    <xf numFmtId="0" fontId="4" fillId="3" borderId="7" xfId="2" applyFont="1" applyBorder="1" applyAlignment="1">
      <alignment horizontal="center" vertical="center" wrapText="1"/>
    </xf>
    <xf numFmtId="0" fontId="6" fillId="7" borderId="8"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8" xfId="0" applyFont="1" applyBorder="1" applyAlignment="1">
      <alignment horizontal="left" vertical="center" wrapText="1"/>
    </xf>
    <xf numFmtId="0" fontId="7" fillId="0" borderId="10" xfId="0" applyFont="1" applyBorder="1" applyAlignment="1">
      <alignment horizontal="left" vertical="center" wrapText="1"/>
    </xf>
  </cellXfs>
  <cellStyles count="6">
    <cellStyle name="20% - Accent3" xfId="2" builtinId="38"/>
    <cellStyle name="20% - Accent6" xfId="3" builtinId="50"/>
    <cellStyle name="Accent1" xfId="1" builtinId="29"/>
    <cellStyle name="Normal" xfId="0" builtinId="0"/>
    <cellStyle name="Normal 2 2" xfId="4" xr:uid="{B6E771AF-A509-4555-B2E3-443446770191}"/>
    <cellStyle name="Normal 47" xfId="5" xr:uid="{2A28E69C-9DA1-4A14-ABED-EAB7C5124130}"/>
  </cellStyles>
  <dxfs count="0"/>
  <tableStyles count="0" defaultTableStyle="TableStyleMedium2" defaultPivotStyle="PivotStyleLight16"/>
  <colors>
    <mruColors>
      <color rgb="FF0097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14173-96B8-43FF-942F-5A0EB87682E2}">
  <sheetPr>
    <pageSetUpPr fitToPage="1"/>
  </sheetPr>
  <dimension ref="B1:C15"/>
  <sheetViews>
    <sheetView showGridLines="0" zoomScaleNormal="100" workbookViewId="0">
      <selection activeCell="C2" sqref="C2"/>
    </sheetView>
  </sheetViews>
  <sheetFormatPr defaultColWidth="8.7109375" defaultRowHeight="12.75" x14ac:dyDescent="0.2"/>
  <cols>
    <col min="1" max="1" width="2.7109375" style="7" customWidth="1"/>
    <col min="2" max="2" width="23" style="7" customWidth="1"/>
    <col min="3" max="3" width="83.7109375" style="7" customWidth="1"/>
    <col min="4" max="16384" width="8.7109375" style="7"/>
  </cols>
  <sheetData>
    <row r="1" spans="2:3" ht="13.5" thickBot="1" x14ac:dyDescent="0.25"/>
    <row r="2" spans="2:3" ht="13.5" thickBot="1" x14ac:dyDescent="0.25">
      <c r="B2" s="8" t="s">
        <v>0</v>
      </c>
      <c r="C2" s="9" t="s">
        <v>1</v>
      </c>
    </row>
    <row r="3" spans="2:3" ht="13.5" thickBot="1" x14ac:dyDescent="0.25"/>
    <row r="4" spans="2:3" ht="13.5" thickBot="1" x14ac:dyDescent="0.25">
      <c r="B4" s="35" t="s">
        <v>2</v>
      </c>
      <c r="C4" s="36"/>
    </row>
    <row r="5" spans="2:3" ht="64.900000000000006" customHeight="1" thickBot="1" x14ac:dyDescent="0.25">
      <c r="B5" s="37" t="s">
        <v>3</v>
      </c>
      <c r="C5" s="38"/>
    </row>
    <row r="6" spans="2:3" ht="31.15" customHeight="1" thickBot="1" x14ac:dyDescent="0.25">
      <c r="B6" s="39" t="s">
        <v>4</v>
      </c>
      <c r="C6" s="40"/>
    </row>
    <row r="7" spans="2:3" ht="13.5" thickBot="1" x14ac:dyDescent="0.25">
      <c r="B7" s="34" t="s">
        <v>5</v>
      </c>
      <c r="C7" s="2" t="s">
        <v>6</v>
      </c>
    </row>
    <row r="8" spans="2:3" ht="77.25" thickBot="1" x14ac:dyDescent="0.25">
      <c r="B8" s="3" t="s">
        <v>7</v>
      </c>
      <c r="C8" s="4" t="s">
        <v>8</v>
      </c>
    </row>
    <row r="9" spans="2:3" ht="13.5" thickBot="1" x14ac:dyDescent="0.25">
      <c r="B9" s="5" t="s">
        <v>9</v>
      </c>
      <c r="C9" s="6" t="s">
        <v>10</v>
      </c>
    </row>
    <row r="10" spans="2:3" ht="54.6" customHeight="1" thickBot="1" x14ac:dyDescent="0.25">
      <c r="B10" s="5" t="s">
        <v>11</v>
      </c>
      <c r="C10" s="6" t="s">
        <v>12</v>
      </c>
    </row>
    <row r="11" spans="2:3" ht="51.75" thickBot="1" x14ac:dyDescent="0.25">
      <c r="B11" s="5" t="s">
        <v>13</v>
      </c>
      <c r="C11" s="6" t="s">
        <v>14</v>
      </c>
    </row>
    <row r="12" spans="2:3" ht="26.25" thickBot="1" x14ac:dyDescent="0.25">
      <c r="B12" s="5" t="s">
        <v>15</v>
      </c>
      <c r="C12" s="6" t="s">
        <v>16</v>
      </c>
    </row>
    <row r="13" spans="2:3" ht="13.5" thickBot="1" x14ac:dyDescent="0.25">
      <c r="B13" s="5" t="s">
        <v>17</v>
      </c>
      <c r="C13" s="6" t="s">
        <v>18</v>
      </c>
    </row>
    <row r="14" spans="2:3" ht="27.6" customHeight="1" thickBot="1" x14ac:dyDescent="0.25">
      <c r="B14" s="39" t="s">
        <v>19</v>
      </c>
      <c r="C14" s="40"/>
    </row>
    <row r="15" spans="2:3" ht="20.65" customHeight="1" thickBot="1" x14ac:dyDescent="0.25">
      <c r="B15" s="39" t="s">
        <v>20</v>
      </c>
      <c r="C15" s="40"/>
    </row>
  </sheetData>
  <sheetProtection algorithmName="SHA-512" hashValue="yVKYz5rstPf4vj7WhmyFHl5rXImM/MS0gwqSWUJaKaHhEgkotNlw2DnOpvqV4ZwFNIOxQGQT/y7o31dP02JAow==" saltValue="+6Y5MUICYnqat3Nclm+OZQ==" spinCount="100000" sheet="1" objects="1" scenarios="1"/>
  <mergeCells count="5">
    <mergeCell ref="B4:C4"/>
    <mergeCell ref="B5:C5"/>
    <mergeCell ref="B6:C6"/>
    <mergeCell ref="B14:C14"/>
    <mergeCell ref="B15:C15"/>
  </mergeCells>
  <pageMargins left="0.7" right="0.7" top="0.75" bottom="0.75" header="0.3" footer="0.3"/>
  <pageSetup scale="82" fitToHeight="0" orientation="portrait" r:id="rId1"/>
  <headerFooter>
    <oddHeader>&amp;CGwinnett County - RP001-23 ERP System Integrator Services
Attachment 1</oddHead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112DD-6DAE-4A8B-8EB4-857D7FB7B7CC}">
  <dimension ref="A1:K2832"/>
  <sheetViews>
    <sheetView tabSelected="1" zoomScaleNormal="100" workbookViewId="0">
      <selection activeCell="D2726" sqref="D2726"/>
    </sheetView>
  </sheetViews>
  <sheetFormatPr defaultColWidth="0" defaultRowHeight="15" zeroHeight="1" x14ac:dyDescent="0.25"/>
  <cols>
    <col min="1" max="1" width="24.7109375" style="1" customWidth="1"/>
    <col min="2" max="2" width="8.7109375" style="14" customWidth="1"/>
    <col min="3" max="3" width="21.28515625" style="15" customWidth="1"/>
    <col min="4" max="4" width="22.7109375" style="14" customWidth="1"/>
    <col min="5" max="5" width="66.5703125" style="16" customWidth="1"/>
    <col min="6" max="6" width="8.7109375" style="14" customWidth="1"/>
    <col min="7" max="7" width="20.7109375" style="14" customWidth="1"/>
    <col min="8" max="8" width="37.7109375" style="17" customWidth="1"/>
    <col min="9" max="9" width="25.42578125" style="18" customWidth="1"/>
    <col min="10" max="10" width="22.28515625" style="18" customWidth="1"/>
    <col min="11" max="11" width="24.28515625" style="18" customWidth="1"/>
    <col min="12" max="16384" width="8.7109375" style="1" hidden="1"/>
  </cols>
  <sheetData>
    <row r="1" spans="1:11" ht="30" x14ac:dyDescent="0.25">
      <c r="A1" s="10" t="s">
        <v>21</v>
      </c>
      <c r="B1" s="10" t="s">
        <v>22</v>
      </c>
      <c r="C1" s="10" t="s">
        <v>23</v>
      </c>
      <c r="D1" s="10" t="s">
        <v>24</v>
      </c>
      <c r="E1" s="11" t="s">
        <v>25</v>
      </c>
      <c r="F1" s="10" t="s">
        <v>26</v>
      </c>
      <c r="G1" s="10" t="s">
        <v>27</v>
      </c>
      <c r="H1" s="12" t="s">
        <v>28</v>
      </c>
      <c r="I1" s="12" t="s">
        <v>29</v>
      </c>
      <c r="J1" s="13" t="s">
        <v>30</v>
      </c>
      <c r="K1" s="13" t="s">
        <v>31</v>
      </c>
    </row>
    <row r="2" spans="1:11" ht="45" x14ac:dyDescent="0.25">
      <c r="A2" s="19" t="str">
        <f>IF(Instructions!C$2="Enter Service Provider Name In This Cell","Enter Service Provider Name In Instructions Tab",Instructions!C$2)</f>
        <v>Enter Service Provider Name In Instructions Tab</v>
      </c>
      <c r="B2" s="14">
        <v>1</v>
      </c>
      <c r="C2" s="15" t="s">
        <v>32</v>
      </c>
      <c r="D2" s="14" t="s">
        <v>33</v>
      </c>
      <c r="E2" s="16" t="s">
        <v>34</v>
      </c>
      <c r="F2" s="14" t="s">
        <v>9</v>
      </c>
      <c r="G2" s="14" t="s">
        <v>7</v>
      </c>
    </row>
    <row r="3" spans="1:11" ht="45" x14ac:dyDescent="0.25">
      <c r="A3" s="19" t="str">
        <f>IF(Instructions!C$2="Enter Service Provider Name In This Cell","Enter Service Provider Name In Instructions Tab",Instructions!C$2)</f>
        <v>Enter Service Provider Name In Instructions Tab</v>
      </c>
      <c r="B3" s="14">
        <v>2</v>
      </c>
      <c r="C3" s="15" t="s">
        <v>32</v>
      </c>
      <c r="D3" s="14" t="s">
        <v>33</v>
      </c>
      <c r="E3" s="16" t="s">
        <v>35</v>
      </c>
      <c r="F3" s="14" t="s">
        <v>9</v>
      </c>
      <c r="G3" s="14" t="s">
        <v>7</v>
      </c>
    </row>
    <row r="4" spans="1:11" ht="45" x14ac:dyDescent="0.25">
      <c r="A4" s="19" t="str">
        <f>IF(Instructions!C$2="Enter Service Provider Name In This Cell","Enter Service Provider Name In Instructions Tab",Instructions!C$2)</f>
        <v>Enter Service Provider Name In Instructions Tab</v>
      </c>
      <c r="B4" s="14">
        <v>3</v>
      </c>
      <c r="C4" s="15" t="s">
        <v>32</v>
      </c>
      <c r="D4" s="14" t="s">
        <v>33</v>
      </c>
      <c r="E4" s="16" t="s">
        <v>36</v>
      </c>
      <c r="F4" s="14" t="s">
        <v>9</v>
      </c>
      <c r="G4" s="14" t="s">
        <v>7</v>
      </c>
    </row>
    <row r="5" spans="1:11" ht="45" x14ac:dyDescent="0.25">
      <c r="A5" s="19" t="str">
        <f>IF(Instructions!C$2="Enter Service Provider Name In This Cell","Enter Service Provider Name In Instructions Tab",Instructions!C$2)</f>
        <v>Enter Service Provider Name In Instructions Tab</v>
      </c>
      <c r="B5" s="14">
        <v>4</v>
      </c>
      <c r="C5" s="15" t="s">
        <v>32</v>
      </c>
      <c r="D5" s="14" t="s">
        <v>33</v>
      </c>
      <c r="E5" s="16" t="s">
        <v>37</v>
      </c>
      <c r="F5" s="14" t="s">
        <v>9</v>
      </c>
      <c r="G5" s="14" t="s">
        <v>7</v>
      </c>
    </row>
    <row r="6" spans="1:11" ht="45" x14ac:dyDescent="0.25">
      <c r="A6" s="19" t="str">
        <f>IF(Instructions!C$2="Enter Service Provider Name In This Cell","Enter Service Provider Name In Instructions Tab",Instructions!C$2)</f>
        <v>Enter Service Provider Name In Instructions Tab</v>
      </c>
      <c r="B6" s="14">
        <f>B5+1</f>
        <v>5</v>
      </c>
      <c r="C6" s="15" t="s">
        <v>32</v>
      </c>
      <c r="D6" s="14" t="s">
        <v>33</v>
      </c>
      <c r="E6" s="16" t="s">
        <v>38</v>
      </c>
      <c r="F6" s="14" t="s">
        <v>9</v>
      </c>
      <c r="G6" s="14" t="s">
        <v>7</v>
      </c>
    </row>
    <row r="7" spans="1:11" ht="45" x14ac:dyDescent="0.25">
      <c r="A7" s="19" t="str">
        <f>IF(Instructions!C$2="Enter Service Provider Name In This Cell","Enter Service Provider Name In Instructions Tab",Instructions!C$2)</f>
        <v>Enter Service Provider Name In Instructions Tab</v>
      </c>
      <c r="B7" s="14">
        <f t="shared" ref="B7:B14" si="0">B6+1</f>
        <v>6</v>
      </c>
      <c r="C7" s="15" t="s">
        <v>32</v>
      </c>
      <c r="D7" s="14" t="s">
        <v>33</v>
      </c>
      <c r="E7" s="16" t="s">
        <v>39</v>
      </c>
      <c r="F7" s="14" t="s">
        <v>9</v>
      </c>
      <c r="G7" s="14" t="s">
        <v>7</v>
      </c>
    </row>
    <row r="8" spans="1:11" ht="45" x14ac:dyDescent="0.25">
      <c r="A8" s="19" t="str">
        <f>IF(Instructions!C$2="Enter Service Provider Name In This Cell","Enter Service Provider Name In Instructions Tab",Instructions!C$2)</f>
        <v>Enter Service Provider Name In Instructions Tab</v>
      </c>
      <c r="B8" s="14">
        <f t="shared" si="0"/>
        <v>7</v>
      </c>
      <c r="C8" s="15" t="s">
        <v>32</v>
      </c>
      <c r="D8" s="14" t="s">
        <v>33</v>
      </c>
      <c r="E8" s="16" t="s">
        <v>40</v>
      </c>
      <c r="F8" s="14" t="s">
        <v>9</v>
      </c>
      <c r="G8" s="14" t="s">
        <v>7</v>
      </c>
    </row>
    <row r="9" spans="1:11" ht="45" x14ac:dyDescent="0.25">
      <c r="A9" s="19" t="str">
        <f>IF(Instructions!C$2="Enter Service Provider Name In This Cell","Enter Service Provider Name In Instructions Tab",Instructions!C$2)</f>
        <v>Enter Service Provider Name In Instructions Tab</v>
      </c>
      <c r="B9" s="14">
        <f t="shared" si="0"/>
        <v>8</v>
      </c>
      <c r="C9" s="15" t="s">
        <v>32</v>
      </c>
      <c r="D9" s="14" t="s">
        <v>33</v>
      </c>
      <c r="E9" s="16" t="s">
        <v>41</v>
      </c>
      <c r="F9" s="14" t="s">
        <v>9</v>
      </c>
      <c r="G9" s="14" t="s">
        <v>7</v>
      </c>
    </row>
    <row r="10" spans="1:11" ht="45" x14ac:dyDescent="0.25">
      <c r="A10" s="19" t="str">
        <f>IF(Instructions!C$2="Enter Service Provider Name In This Cell","Enter Service Provider Name In Instructions Tab",Instructions!C$2)</f>
        <v>Enter Service Provider Name In Instructions Tab</v>
      </c>
      <c r="B10" s="14">
        <f t="shared" si="0"/>
        <v>9</v>
      </c>
      <c r="C10" s="15" t="s">
        <v>32</v>
      </c>
      <c r="D10" s="14" t="s">
        <v>33</v>
      </c>
      <c r="E10" s="16" t="s">
        <v>42</v>
      </c>
      <c r="F10" s="14" t="s">
        <v>9</v>
      </c>
      <c r="G10" s="14" t="s">
        <v>7</v>
      </c>
    </row>
    <row r="11" spans="1:11" ht="45" x14ac:dyDescent="0.25">
      <c r="A11" s="19" t="str">
        <f>IF(Instructions!C$2="Enter Service Provider Name In This Cell","Enter Service Provider Name In Instructions Tab",Instructions!C$2)</f>
        <v>Enter Service Provider Name In Instructions Tab</v>
      </c>
      <c r="B11" s="14">
        <f t="shared" si="0"/>
        <v>10</v>
      </c>
      <c r="C11" s="15" t="s">
        <v>32</v>
      </c>
      <c r="D11" s="14" t="s">
        <v>33</v>
      </c>
      <c r="E11" s="16" t="s">
        <v>43</v>
      </c>
      <c r="F11" s="14" t="s">
        <v>9</v>
      </c>
      <c r="G11" s="14" t="s">
        <v>7</v>
      </c>
    </row>
    <row r="12" spans="1:11" ht="45" x14ac:dyDescent="0.25">
      <c r="A12" s="19" t="str">
        <f>IF(Instructions!C$2="Enter Service Provider Name In This Cell","Enter Service Provider Name In Instructions Tab",Instructions!C$2)</f>
        <v>Enter Service Provider Name In Instructions Tab</v>
      </c>
      <c r="B12" s="14">
        <f t="shared" si="0"/>
        <v>11</v>
      </c>
      <c r="C12" s="15" t="s">
        <v>32</v>
      </c>
      <c r="D12" s="14" t="s">
        <v>33</v>
      </c>
      <c r="E12" s="16" t="s">
        <v>44</v>
      </c>
      <c r="F12" s="14" t="s">
        <v>9</v>
      </c>
      <c r="G12" s="14" t="s">
        <v>7</v>
      </c>
    </row>
    <row r="13" spans="1:11" ht="45" x14ac:dyDescent="0.25">
      <c r="A13" s="19" t="str">
        <f>IF(Instructions!C$2="Enter Service Provider Name In This Cell","Enter Service Provider Name In Instructions Tab",Instructions!C$2)</f>
        <v>Enter Service Provider Name In Instructions Tab</v>
      </c>
      <c r="B13" s="14">
        <f t="shared" si="0"/>
        <v>12</v>
      </c>
      <c r="C13" s="15" t="s">
        <v>32</v>
      </c>
      <c r="D13" s="19" t="s">
        <v>45</v>
      </c>
      <c r="E13" s="16" t="s">
        <v>46</v>
      </c>
      <c r="F13" s="14" t="s">
        <v>9</v>
      </c>
      <c r="G13" s="14" t="s">
        <v>7</v>
      </c>
    </row>
    <row r="14" spans="1:11" ht="45" x14ac:dyDescent="0.25">
      <c r="A14" s="19" t="str">
        <f>IF(Instructions!C$2="Enter Service Provider Name In This Cell","Enter Service Provider Name In Instructions Tab",Instructions!C$2)</f>
        <v>Enter Service Provider Name In Instructions Tab</v>
      </c>
      <c r="B14" s="14">
        <f t="shared" si="0"/>
        <v>13</v>
      </c>
      <c r="C14" s="15" t="s">
        <v>32</v>
      </c>
      <c r="D14" s="19" t="s">
        <v>45</v>
      </c>
      <c r="E14" s="16" t="s">
        <v>47</v>
      </c>
      <c r="F14" s="14" t="s">
        <v>9</v>
      </c>
      <c r="G14" s="14" t="s">
        <v>7</v>
      </c>
    </row>
    <row r="15" spans="1:11" ht="45" x14ac:dyDescent="0.25">
      <c r="A15" s="19" t="str">
        <f>IF(Instructions!C$2="Enter Service Provider Name In This Cell","Enter Service Provider Name In Instructions Tab",Instructions!C$2)</f>
        <v>Enter Service Provider Name In Instructions Tab</v>
      </c>
      <c r="B15" s="14">
        <f t="shared" ref="B15:B77" si="1">B14+1</f>
        <v>14</v>
      </c>
      <c r="C15" s="15" t="s">
        <v>32</v>
      </c>
      <c r="D15" s="19" t="s">
        <v>45</v>
      </c>
      <c r="E15" s="16" t="s">
        <v>48</v>
      </c>
      <c r="F15" s="14" t="s">
        <v>9</v>
      </c>
      <c r="G15" s="14" t="s">
        <v>7</v>
      </c>
    </row>
    <row r="16" spans="1:11" ht="45" x14ac:dyDescent="0.25">
      <c r="A16" s="19" t="str">
        <f>IF(Instructions!C$2="Enter Service Provider Name In This Cell","Enter Service Provider Name In Instructions Tab",Instructions!C$2)</f>
        <v>Enter Service Provider Name In Instructions Tab</v>
      </c>
      <c r="B16" s="14">
        <f t="shared" si="1"/>
        <v>15</v>
      </c>
      <c r="C16" s="15" t="s">
        <v>32</v>
      </c>
      <c r="D16" s="19" t="s">
        <v>45</v>
      </c>
      <c r="E16" s="16" t="s">
        <v>49</v>
      </c>
      <c r="F16" s="14" t="s">
        <v>9</v>
      </c>
      <c r="G16" s="14" t="s">
        <v>9</v>
      </c>
    </row>
    <row r="17" spans="1:8" ht="45" x14ac:dyDescent="0.25">
      <c r="A17" s="19" t="str">
        <f>IF(Instructions!C$2="Enter Service Provider Name In This Cell","Enter Service Provider Name In Instructions Tab",Instructions!C$2)</f>
        <v>Enter Service Provider Name In Instructions Tab</v>
      </c>
      <c r="B17" s="14">
        <f t="shared" si="1"/>
        <v>16</v>
      </c>
      <c r="C17" s="15" t="s">
        <v>32</v>
      </c>
      <c r="D17" s="19" t="s">
        <v>45</v>
      </c>
      <c r="E17" s="16" t="s">
        <v>50</v>
      </c>
      <c r="F17" s="14" t="s">
        <v>9</v>
      </c>
      <c r="G17" s="14" t="s">
        <v>7</v>
      </c>
    </row>
    <row r="18" spans="1:8" ht="45" x14ac:dyDescent="0.25">
      <c r="A18" s="19" t="str">
        <f>IF(Instructions!C$2="Enter Service Provider Name In This Cell","Enter Service Provider Name In Instructions Tab",Instructions!C$2)</f>
        <v>Enter Service Provider Name In Instructions Tab</v>
      </c>
      <c r="B18" s="14">
        <f t="shared" si="1"/>
        <v>17</v>
      </c>
      <c r="C18" s="15" t="s">
        <v>32</v>
      </c>
      <c r="D18" s="19" t="s">
        <v>45</v>
      </c>
      <c r="E18" s="16" t="s">
        <v>51</v>
      </c>
      <c r="F18" s="14" t="s">
        <v>9</v>
      </c>
      <c r="G18" s="14" t="s">
        <v>7</v>
      </c>
    </row>
    <row r="19" spans="1:8" ht="45" x14ac:dyDescent="0.25">
      <c r="A19" s="19" t="str">
        <f>IF(Instructions!C$2="Enter Service Provider Name In This Cell","Enter Service Provider Name In Instructions Tab",Instructions!C$2)</f>
        <v>Enter Service Provider Name In Instructions Tab</v>
      </c>
      <c r="B19" s="14">
        <f t="shared" si="1"/>
        <v>18</v>
      </c>
      <c r="C19" s="15" t="s">
        <v>32</v>
      </c>
      <c r="D19" s="19" t="s">
        <v>45</v>
      </c>
      <c r="E19" s="16" t="s">
        <v>52</v>
      </c>
      <c r="F19" s="14" t="s">
        <v>9</v>
      </c>
      <c r="G19" s="14" t="s">
        <v>7</v>
      </c>
    </row>
    <row r="20" spans="1:8" ht="60" x14ac:dyDescent="0.25">
      <c r="A20" s="19" t="str">
        <f>IF(Instructions!C$2="Enter Service Provider Name In This Cell","Enter Service Provider Name In Instructions Tab",Instructions!C$2)</f>
        <v>Enter Service Provider Name In Instructions Tab</v>
      </c>
      <c r="B20" s="14">
        <f t="shared" si="1"/>
        <v>19</v>
      </c>
      <c r="C20" s="15" t="s">
        <v>32</v>
      </c>
      <c r="D20" s="19" t="s">
        <v>45</v>
      </c>
      <c r="E20" s="16" t="s">
        <v>53</v>
      </c>
      <c r="F20" s="14" t="s">
        <v>9</v>
      </c>
      <c r="G20" s="14" t="s">
        <v>7</v>
      </c>
    </row>
    <row r="21" spans="1:8" ht="45" x14ac:dyDescent="0.25">
      <c r="A21" s="19" t="str">
        <f>IF(Instructions!C$2="Enter Service Provider Name In This Cell","Enter Service Provider Name In Instructions Tab",Instructions!C$2)</f>
        <v>Enter Service Provider Name In Instructions Tab</v>
      </c>
      <c r="B21" s="14">
        <f t="shared" si="1"/>
        <v>20</v>
      </c>
      <c r="C21" s="15" t="s">
        <v>32</v>
      </c>
      <c r="D21" s="19" t="s">
        <v>45</v>
      </c>
      <c r="E21" s="16" t="s">
        <v>54</v>
      </c>
      <c r="F21" s="14" t="s">
        <v>9</v>
      </c>
      <c r="G21" s="14" t="s">
        <v>7</v>
      </c>
    </row>
    <row r="22" spans="1:8" ht="45" x14ac:dyDescent="0.25">
      <c r="A22" s="19" t="str">
        <f>IF(Instructions!C$2="Enter Service Provider Name In This Cell","Enter Service Provider Name In Instructions Tab",Instructions!C$2)</f>
        <v>Enter Service Provider Name In Instructions Tab</v>
      </c>
      <c r="B22" s="14">
        <f t="shared" si="1"/>
        <v>21</v>
      </c>
      <c r="C22" s="15" t="s">
        <v>32</v>
      </c>
      <c r="D22" s="19" t="s">
        <v>45</v>
      </c>
      <c r="E22" s="16" t="s">
        <v>55</v>
      </c>
      <c r="F22" s="14" t="s">
        <v>9</v>
      </c>
      <c r="G22" s="14" t="s">
        <v>7</v>
      </c>
    </row>
    <row r="23" spans="1:8" ht="45" x14ac:dyDescent="0.25">
      <c r="A23" s="19" t="str">
        <f>IF(Instructions!C$2="Enter Service Provider Name In This Cell","Enter Service Provider Name In Instructions Tab",Instructions!C$2)</f>
        <v>Enter Service Provider Name In Instructions Tab</v>
      </c>
      <c r="B23" s="14">
        <f t="shared" si="1"/>
        <v>22</v>
      </c>
      <c r="C23" s="15" t="s">
        <v>32</v>
      </c>
      <c r="D23" s="19" t="s">
        <v>45</v>
      </c>
      <c r="E23" s="16" t="s">
        <v>56</v>
      </c>
      <c r="F23" s="14" t="s">
        <v>9</v>
      </c>
      <c r="G23" s="14" t="s">
        <v>7</v>
      </c>
    </row>
    <row r="24" spans="1:8" ht="60" x14ac:dyDescent="0.25">
      <c r="A24" s="19" t="str">
        <f>IF(Instructions!C$2="Enter Service Provider Name In This Cell","Enter Service Provider Name In Instructions Tab",Instructions!C$2)</f>
        <v>Enter Service Provider Name In Instructions Tab</v>
      </c>
      <c r="B24" s="14">
        <f t="shared" si="1"/>
        <v>23</v>
      </c>
      <c r="C24" s="15" t="s">
        <v>32</v>
      </c>
      <c r="D24" s="19" t="s">
        <v>45</v>
      </c>
      <c r="E24" s="16" t="s">
        <v>57</v>
      </c>
      <c r="F24" s="14" t="s">
        <v>9</v>
      </c>
      <c r="G24" s="14" t="s">
        <v>7</v>
      </c>
    </row>
    <row r="25" spans="1:8" ht="45" x14ac:dyDescent="0.25">
      <c r="A25" s="19" t="str">
        <f>IF(Instructions!C$2="Enter Service Provider Name In This Cell","Enter Service Provider Name In Instructions Tab",Instructions!C$2)</f>
        <v>Enter Service Provider Name In Instructions Tab</v>
      </c>
      <c r="B25" s="14">
        <f t="shared" si="1"/>
        <v>24</v>
      </c>
      <c r="C25" s="15" t="s">
        <v>32</v>
      </c>
      <c r="D25" s="19" t="s">
        <v>45</v>
      </c>
      <c r="E25" s="16" t="s">
        <v>58</v>
      </c>
      <c r="F25" s="14" t="s">
        <v>9</v>
      </c>
      <c r="G25" s="14" t="s">
        <v>7</v>
      </c>
    </row>
    <row r="26" spans="1:8" ht="60" x14ac:dyDescent="0.25">
      <c r="A26" s="19" t="str">
        <f>IF(Instructions!C$2="Enter Service Provider Name In This Cell","Enter Service Provider Name In Instructions Tab",Instructions!C$2)</f>
        <v>Enter Service Provider Name In Instructions Tab</v>
      </c>
      <c r="B26" s="14">
        <f t="shared" si="1"/>
        <v>25</v>
      </c>
      <c r="C26" s="15" t="s">
        <v>32</v>
      </c>
      <c r="D26" s="19" t="s">
        <v>45</v>
      </c>
      <c r="E26" s="16" t="s">
        <v>59</v>
      </c>
      <c r="F26" s="14" t="s">
        <v>9</v>
      </c>
      <c r="G26" s="14" t="s">
        <v>7</v>
      </c>
    </row>
    <row r="27" spans="1:8" ht="45" x14ac:dyDescent="0.25">
      <c r="A27" s="19" t="str">
        <f>IF(Instructions!C$2="Enter Service Provider Name In This Cell","Enter Service Provider Name In Instructions Tab",Instructions!C$2)</f>
        <v>Enter Service Provider Name In Instructions Tab</v>
      </c>
      <c r="B27" s="14">
        <f t="shared" si="1"/>
        <v>26</v>
      </c>
      <c r="C27" s="15" t="s">
        <v>32</v>
      </c>
      <c r="D27" s="19" t="s">
        <v>45</v>
      </c>
      <c r="E27" s="16" t="s">
        <v>60</v>
      </c>
      <c r="F27" s="14" t="s">
        <v>9</v>
      </c>
      <c r="G27" s="14" t="s">
        <v>7</v>
      </c>
    </row>
    <row r="28" spans="1:8" ht="60" x14ac:dyDescent="0.25">
      <c r="A28" s="19" t="str">
        <f>IF(Instructions!C$2="Enter Service Provider Name In This Cell","Enter Service Provider Name In Instructions Tab",Instructions!C$2)</f>
        <v>Enter Service Provider Name In Instructions Tab</v>
      </c>
      <c r="B28" s="14">
        <f t="shared" si="1"/>
        <v>27</v>
      </c>
      <c r="C28" s="15" t="s">
        <v>32</v>
      </c>
      <c r="D28" s="19" t="s">
        <v>45</v>
      </c>
      <c r="E28" s="16" t="s">
        <v>61</v>
      </c>
      <c r="F28" s="14" t="s">
        <v>9</v>
      </c>
      <c r="G28" s="14" t="s">
        <v>7</v>
      </c>
    </row>
    <row r="29" spans="1:8" ht="45" x14ac:dyDescent="0.25">
      <c r="A29" s="19" t="str">
        <f>IF(Instructions!C$2="Enter Service Provider Name In This Cell","Enter Service Provider Name In Instructions Tab",Instructions!C$2)</f>
        <v>Enter Service Provider Name In Instructions Tab</v>
      </c>
      <c r="B29" s="14">
        <f t="shared" si="1"/>
        <v>28</v>
      </c>
      <c r="C29" s="15" t="s">
        <v>32</v>
      </c>
      <c r="D29" s="19" t="s">
        <v>45</v>
      </c>
      <c r="E29" s="16" t="s">
        <v>62</v>
      </c>
      <c r="F29" s="14" t="s">
        <v>9</v>
      </c>
      <c r="G29" s="14" t="s">
        <v>7</v>
      </c>
    </row>
    <row r="30" spans="1:8" ht="45" x14ac:dyDescent="0.25">
      <c r="A30" s="19" t="str">
        <f>IF(Instructions!C$2="Enter Service Provider Name In This Cell","Enter Service Provider Name In Instructions Tab",Instructions!C$2)</f>
        <v>Enter Service Provider Name In Instructions Tab</v>
      </c>
      <c r="B30" s="14">
        <f t="shared" si="1"/>
        <v>29</v>
      </c>
      <c r="C30" s="15" t="s">
        <v>32</v>
      </c>
      <c r="D30" s="19" t="s">
        <v>45</v>
      </c>
      <c r="E30" s="16" t="s">
        <v>63</v>
      </c>
      <c r="F30" s="14" t="s">
        <v>9</v>
      </c>
      <c r="G30" s="14" t="s">
        <v>7</v>
      </c>
    </row>
    <row r="31" spans="1:8" ht="45" x14ac:dyDescent="0.25">
      <c r="A31" s="19" t="str">
        <f>IF(Instructions!C$2="Enter Service Provider Name In This Cell","Enter Service Provider Name In Instructions Tab",Instructions!C$2)</f>
        <v>Enter Service Provider Name In Instructions Tab</v>
      </c>
      <c r="B31" s="14">
        <f t="shared" si="1"/>
        <v>30</v>
      </c>
      <c r="C31" s="15" t="s">
        <v>32</v>
      </c>
      <c r="D31" s="19" t="s">
        <v>45</v>
      </c>
      <c r="E31" s="16" t="s">
        <v>64</v>
      </c>
      <c r="F31" s="14" t="s">
        <v>9</v>
      </c>
      <c r="G31" s="14" t="s">
        <v>7</v>
      </c>
      <c r="H31" s="17" t="s">
        <v>65</v>
      </c>
    </row>
    <row r="32" spans="1:8" ht="45" x14ac:dyDescent="0.25">
      <c r="A32" s="19" t="str">
        <f>IF(Instructions!C$2="Enter Service Provider Name In This Cell","Enter Service Provider Name In Instructions Tab",Instructions!C$2)</f>
        <v>Enter Service Provider Name In Instructions Tab</v>
      </c>
      <c r="B32" s="14">
        <f t="shared" si="1"/>
        <v>31</v>
      </c>
      <c r="C32" s="15" t="s">
        <v>32</v>
      </c>
      <c r="D32" s="19" t="s">
        <v>45</v>
      </c>
      <c r="E32" s="16" t="s">
        <v>66</v>
      </c>
      <c r="F32" s="14" t="s">
        <v>9</v>
      </c>
      <c r="G32" s="14" t="s">
        <v>7</v>
      </c>
    </row>
    <row r="33" spans="1:8" ht="180" x14ac:dyDescent="0.25">
      <c r="A33" s="19" t="str">
        <f>IF(Instructions!C$2="Enter Service Provider Name In This Cell","Enter Service Provider Name In Instructions Tab",Instructions!C$2)</f>
        <v>Enter Service Provider Name In Instructions Tab</v>
      </c>
      <c r="B33" s="14">
        <f t="shared" si="1"/>
        <v>32</v>
      </c>
      <c r="C33" s="15" t="s">
        <v>32</v>
      </c>
      <c r="D33" s="19" t="s">
        <v>45</v>
      </c>
      <c r="E33" s="16" t="s">
        <v>67</v>
      </c>
      <c r="F33" s="14" t="s">
        <v>9</v>
      </c>
      <c r="G33" s="14" t="s">
        <v>17</v>
      </c>
      <c r="H33" s="17" t="s">
        <v>68</v>
      </c>
    </row>
    <row r="34" spans="1:8" ht="45" x14ac:dyDescent="0.25">
      <c r="A34" s="19" t="str">
        <f>IF(Instructions!C$2="Enter Service Provider Name In This Cell","Enter Service Provider Name In Instructions Tab",Instructions!C$2)</f>
        <v>Enter Service Provider Name In Instructions Tab</v>
      </c>
      <c r="B34" s="14">
        <f t="shared" si="1"/>
        <v>33</v>
      </c>
      <c r="C34" s="15" t="s">
        <v>32</v>
      </c>
      <c r="D34" s="19" t="s">
        <v>45</v>
      </c>
      <c r="E34" s="16" t="s">
        <v>69</v>
      </c>
      <c r="F34" s="14" t="s">
        <v>9</v>
      </c>
      <c r="G34" s="14" t="s">
        <v>7</v>
      </c>
    </row>
    <row r="35" spans="1:8" ht="45" x14ac:dyDescent="0.25">
      <c r="A35" s="19" t="str">
        <f>IF(Instructions!C$2="Enter Service Provider Name In This Cell","Enter Service Provider Name In Instructions Tab",Instructions!C$2)</f>
        <v>Enter Service Provider Name In Instructions Tab</v>
      </c>
      <c r="B35" s="14">
        <f t="shared" si="1"/>
        <v>34</v>
      </c>
      <c r="C35" s="15" t="s">
        <v>32</v>
      </c>
      <c r="D35" s="19" t="s">
        <v>45</v>
      </c>
      <c r="E35" s="16" t="s">
        <v>70</v>
      </c>
      <c r="F35" s="14" t="s">
        <v>9</v>
      </c>
      <c r="G35" s="14" t="s">
        <v>7</v>
      </c>
    </row>
    <row r="36" spans="1:8" ht="45" x14ac:dyDescent="0.25">
      <c r="A36" s="19" t="str">
        <f>IF(Instructions!C$2="Enter Service Provider Name In This Cell","Enter Service Provider Name In Instructions Tab",Instructions!C$2)</f>
        <v>Enter Service Provider Name In Instructions Tab</v>
      </c>
      <c r="B36" s="14">
        <f t="shared" si="1"/>
        <v>35</v>
      </c>
      <c r="C36" s="15" t="s">
        <v>32</v>
      </c>
      <c r="D36" s="19" t="s">
        <v>45</v>
      </c>
      <c r="E36" s="16" t="s">
        <v>71</v>
      </c>
      <c r="F36" s="14" t="s">
        <v>9</v>
      </c>
      <c r="G36" s="14" t="s">
        <v>7</v>
      </c>
    </row>
    <row r="37" spans="1:8" ht="45" x14ac:dyDescent="0.25">
      <c r="A37" s="19" t="str">
        <f>IF(Instructions!C$2="Enter Service Provider Name In This Cell","Enter Service Provider Name In Instructions Tab",Instructions!C$2)</f>
        <v>Enter Service Provider Name In Instructions Tab</v>
      </c>
      <c r="B37" s="14">
        <f t="shared" si="1"/>
        <v>36</v>
      </c>
      <c r="C37" s="15" t="s">
        <v>32</v>
      </c>
      <c r="D37" s="19" t="s">
        <v>45</v>
      </c>
      <c r="E37" s="16" t="s">
        <v>72</v>
      </c>
      <c r="F37" s="14" t="s">
        <v>9</v>
      </c>
      <c r="G37" s="14" t="s">
        <v>7</v>
      </c>
    </row>
    <row r="38" spans="1:8" ht="45" x14ac:dyDescent="0.25">
      <c r="A38" s="19" t="str">
        <f>IF(Instructions!C$2="Enter Service Provider Name In This Cell","Enter Service Provider Name In Instructions Tab",Instructions!C$2)</f>
        <v>Enter Service Provider Name In Instructions Tab</v>
      </c>
      <c r="B38" s="14">
        <f t="shared" si="1"/>
        <v>37</v>
      </c>
      <c r="C38" s="15" t="s">
        <v>32</v>
      </c>
      <c r="D38" s="19" t="s">
        <v>45</v>
      </c>
      <c r="E38" s="16" t="s">
        <v>73</v>
      </c>
      <c r="F38" s="14" t="s">
        <v>9</v>
      </c>
      <c r="G38" s="14" t="s">
        <v>7</v>
      </c>
    </row>
    <row r="39" spans="1:8" ht="60" x14ac:dyDescent="0.25">
      <c r="A39" s="19" t="str">
        <f>IF(Instructions!C$2="Enter Service Provider Name In This Cell","Enter Service Provider Name In Instructions Tab",Instructions!C$2)</f>
        <v>Enter Service Provider Name In Instructions Tab</v>
      </c>
      <c r="B39" s="14">
        <f t="shared" si="1"/>
        <v>38</v>
      </c>
      <c r="C39" s="15" t="s">
        <v>32</v>
      </c>
      <c r="D39" s="19" t="s">
        <v>45</v>
      </c>
      <c r="E39" s="16" t="s">
        <v>74</v>
      </c>
      <c r="F39" s="14" t="s">
        <v>9</v>
      </c>
      <c r="G39" s="14" t="s">
        <v>13</v>
      </c>
      <c r="H39" s="17" t="s">
        <v>75</v>
      </c>
    </row>
    <row r="40" spans="1:8" ht="45" x14ac:dyDescent="0.25">
      <c r="A40" s="19" t="str">
        <f>IF(Instructions!C$2="Enter Service Provider Name In This Cell","Enter Service Provider Name In Instructions Tab",Instructions!C$2)</f>
        <v>Enter Service Provider Name In Instructions Tab</v>
      </c>
      <c r="B40" s="14">
        <f t="shared" si="1"/>
        <v>39</v>
      </c>
      <c r="C40" s="15" t="s">
        <v>32</v>
      </c>
      <c r="D40" s="19" t="s">
        <v>45</v>
      </c>
      <c r="E40" s="16" t="s">
        <v>76</v>
      </c>
      <c r="F40" s="14" t="s">
        <v>9</v>
      </c>
      <c r="G40" s="14" t="s">
        <v>17</v>
      </c>
    </row>
    <row r="41" spans="1:8" ht="45" x14ac:dyDescent="0.25">
      <c r="A41" s="19" t="str">
        <f>IF(Instructions!C$2="Enter Service Provider Name In This Cell","Enter Service Provider Name In Instructions Tab",Instructions!C$2)</f>
        <v>Enter Service Provider Name In Instructions Tab</v>
      </c>
      <c r="B41" s="14">
        <f t="shared" si="1"/>
        <v>40</v>
      </c>
      <c r="C41" s="15" t="s">
        <v>32</v>
      </c>
      <c r="D41" s="19" t="s">
        <v>45</v>
      </c>
      <c r="E41" s="16" t="s">
        <v>77</v>
      </c>
      <c r="F41" s="14" t="s">
        <v>9</v>
      </c>
      <c r="G41" s="14" t="s">
        <v>7</v>
      </c>
      <c r="H41" s="17" t="s">
        <v>78</v>
      </c>
    </row>
    <row r="42" spans="1:8" ht="45" x14ac:dyDescent="0.25">
      <c r="A42" s="19" t="str">
        <f>IF(Instructions!C$2="Enter Service Provider Name In This Cell","Enter Service Provider Name In Instructions Tab",Instructions!C$2)</f>
        <v>Enter Service Provider Name In Instructions Tab</v>
      </c>
      <c r="B42" s="14">
        <f t="shared" si="1"/>
        <v>41</v>
      </c>
      <c r="C42" s="15" t="s">
        <v>32</v>
      </c>
      <c r="D42" s="19" t="s">
        <v>45</v>
      </c>
      <c r="E42" s="16" t="s">
        <v>79</v>
      </c>
      <c r="F42" s="14" t="s">
        <v>9</v>
      </c>
      <c r="G42" s="14" t="s">
        <v>7</v>
      </c>
    </row>
    <row r="43" spans="1:8" ht="45" x14ac:dyDescent="0.25">
      <c r="A43" s="19" t="str">
        <f>IF(Instructions!C$2="Enter Service Provider Name In This Cell","Enter Service Provider Name In Instructions Tab",Instructions!C$2)</f>
        <v>Enter Service Provider Name In Instructions Tab</v>
      </c>
      <c r="B43" s="14">
        <f t="shared" si="1"/>
        <v>42</v>
      </c>
      <c r="C43" s="15" t="s">
        <v>32</v>
      </c>
      <c r="D43" s="19" t="s">
        <v>45</v>
      </c>
      <c r="E43" s="16" t="s">
        <v>80</v>
      </c>
      <c r="F43" s="14" t="s">
        <v>9</v>
      </c>
      <c r="G43" s="14" t="s">
        <v>7</v>
      </c>
    </row>
    <row r="44" spans="1:8" ht="60" x14ac:dyDescent="0.25">
      <c r="A44" s="19" t="str">
        <f>IF(Instructions!C$2="Enter Service Provider Name In This Cell","Enter Service Provider Name In Instructions Tab",Instructions!C$2)</f>
        <v>Enter Service Provider Name In Instructions Tab</v>
      </c>
      <c r="B44" s="14">
        <f t="shared" si="1"/>
        <v>43</v>
      </c>
      <c r="C44" s="15" t="s">
        <v>32</v>
      </c>
      <c r="D44" s="19" t="s">
        <v>45</v>
      </c>
      <c r="E44" s="16" t="s">
        <v>81</v>
      </c>
      <c r="F44" s="14" t="s">
        <v>9</v>
      </c>
      <c r="G44" s="14" t="s">
        <v>7</v>
      </c>
    </row>
    <row r="45" spans="1:8" ht="45" x14ac:dyDescent="0.25">
      <c r="A45" s="19" t="str">
        <f>IF(Instructions!C$2="Enter Service Provider Name In This Cell","Enter Service Provider Name In Instructions Tab",Instructions!C$2)</f>
        <v>Enter Service Provider Name In Instructions Tab</v>
      </c>
      <c r="B45" s="14">
        <f t="shared" si="1"/>
        <v>44</v>
      </c>
      <c r="C45" s="15" t="s">
        <v>32</v>
      </c>
      <c r="D45" s="19" t="s">
        <v>45</v>
      </c>
      <c r="E45" s="16" t="s">
        <v>82</v>
      </c>
      <c r="F45" s="14" t="s">
        <v>9</v>
      </c>
      <c r="G45" s="14" t="s">
        <v>7</v>
      </c>
    </row>
    <row r="46" spans="1:8" ht="45" x14ac:dyDescent="0.25">
      <c r="A46" s="19" t="str">
        <f>IF(Instructions!C$2="Enter Service Provider Name In This Cell","Enter Service Provider Name In Instructions Tab",Instructions!C$2)</f>
        <v>Enter Service Provider Name In Instructions Tab</v>
      </c>
      <c r="B46" s="14">
        <f t="shared" si="1"/>
        <v>45</v>
      </c>
      <c r="C46" s="15" t="s">
        <v>32</v>
      </c>
      <c r="D46" s="19" t="s">
        <v>83</v>
      </c>
      <c r="E46" s="16" t="s">
        <v>84</v>
      </c>
      <c r="F46" s="14" t="s">
        <v>9</v>
      </c>
      <c r="G46" s="14" t="s">
        <v>7</v>
      </c>
    </row>
    <row r="47" spans="1:8" ht="75" x14ac:dyDescent="0.25">
      <c r="A47" s="19" t="str">
        <f>IF(Instructions!C$2="Enter Service Provider Name In This Cell","Enter Service Provider Name In Instructions Tab",Instructions!C$2)</f>
        <v>Enter Service Provider Name In Instructions Tab</v>
      </c>
      <c r="B47" s="14">
        <f t="shared" si="1"/>
        <v>46</v>
      </c>
      <c r="C47" s="15" t="s">
        <v>32</v>
      </c>
      <c r="D47" s="19" t="s">
        <v>83</v>
      </c>
      <c r="E47" s="16" t="s">
        <v>85</v>
      </c>
      <c r="F47" s="14" t="s">
        <v>9</v>
      </c>
      <c r="G47" s="14" t="s">
        <v>7</v>
      </c>
    </row>
    <row r="48" spans="1:8" ht="45" x14ac:dyDescent="0.25">
      <c r="A48" s="19" t="str">
        <f>IF(Instructions!C$2="Enter Service Provider Name In This Cell","Enter Service Provider Name In Instructions Tab",Instructions!C$2)</f>
        <v>Enter Service Provider Name In Instructions Tab</v>
      </c>
      <c r="B48" s="14">
        <f t="shared" si="1"/>
        <v>47</v>
      </c>
      <c r="C48" s="15" t="s">
        <v>32</v>
      </c>
      <c r="D48" s="19" t="s">
        <v>83</v>
      </c>
      <c r="E48" s="16" t="s">
        <v>86</v>
      </c>
      <c r="F48" s="14" t="s">
        <v>9</v>
      </c>
      <c r="G48" s="14" t="s">
        <v>7</v>
      </c>
    </row>
    <row r="49" spans="1:7" ht="45" x14ac:dyDescent="0.25">
      <c r="A49" s="19" t="str">
        <f>IF(Instructions!C$2="Enter Service Provider Name In This Cell","Enter Service Provider Name In Instructions Tab",Instructions!C$2)</f>
        <v>Enter Service Provider Name In Instructions Tab</v>
      </c>
      <c r="B49" s="14">
        <f t="shared" si="1"/>
        <v>48</v>
      </c>
      <c r="C49" s="15" t="s">
        <v>32</v>
      </c>
      <c r="D49" s="19" t="s">
        <v>83</v>
      </c>
      <c r="E49" s="16" t="s">
        <v>87</v>
      </c>
      <c r="F49" s="14" t="s">
        <v>9</v>
      </c>
      <c r="G49" s="14" t="s">
        <v>7</v>
      </c>
    </row>
    <row r="50" spans="1:7" ht="45" x14ac:dyDescent="0.25">
      <c r="A50" s="19" t="str">
        <f>IF(Instructions!C$2="Enter Service Provider Name In This Cell","Enter Service Provider Name In Instructions Tab",Instructions!C$2)</f>
        <v>Enter Service Provider Name In Instructions Tab</v>
      </c>
      <c r="B50" s="14">
        <f t="shared" si="1"/>
        <v>49</v>
      </c>
      <c r="C50" s="15" t="s">
        <v>32</v>
      </c>
      <c r="D50" s="19" t="s">
        <v>83</v>
      </c>
      <c r="E50" s="16" t="s">
        <v>88</v>
      </c>
      <c r="F50" s="14" t="s">
        <v>89</v>
      </c>
      <c r="G50" s="14" t="s">
        <v>7</v>
      </c>
    </row>
    <row r="51" spans="1:7" ht="45" x14ac:dyDescent="0.25">
      <c r="A51" s="19" t="str">
        <f>IF(Instructions!C$2="Enter Service Provider Name In This Cell","Enter Service Provider Name In Instructions Tab",Instructions!C$2)</f>
        <v>Enter Service Provider Name In Instructions Tab</v>
      </c>
      <c r="B51" s="14">
        <f t="shared" si="1"/>
        <v>50</v>
      </c>
      <c r="C51" s="15" t="s">
        <v>32</v>
      </c>
      <c r="D51" s="19" t="s">
        <v>83</v>
      </c>
      <c r="E51" s="16" t="s">
        <v>90</v>
      </c>
      <c r="F51" s="14" t="s">
        <v>9</v>
      </c>
      <c r="G51" s="14" t="s">
        <v>7</v>
      </c>
    </row>
    <row r="52" spans="1:7" ht="45" x14ac:dyDescent="0.25">
      <c r="A52" s="19" t="str">
        <f>IF(Instructions!C$2="Enter Service Provider Name In This Cell","Enter Service Provider Name In Instructions Tab",Instructions!C$2)</f>
        <v>Enter Service Provider Name In Instructions Tab</v>
      </c>
      <c r="B52" s="14">
        <f t="shared" si="1"/>
        <v>51</v>
      </c>
      <c r="C52" s="15" t="s">
        <v>32</v>
      </c>
      <c r="D52" s="19" t="s">
        <v>83</v>
      </c>
      <c r="E52" s="16" t="s">
        <v>91</v>
      </c>
      <c r="F52" s="14" t="s">
        <v>9</v>
      </c>
      <c r="G52" s="14" t="s">
        <v>7</v>
      </c>
    </row>
    <row r="53" spans="1:7" ht="45" x14ac:dyDescent="0.25">
      <c r="A53" s="19" t="str">
        <f>IF(Instructions!C$2="Enter Service Provider Name In This Cell","Enter Service Provider Name In Instructions Tab",Instructions!C$2)</f>
        <v>Enter Service Provider Name In Instructions Tab</v>
      </c>
      <c r="B53" s="14">
        <f t="shared" si="1"/>
        <v>52</v>
      </c>
      <c r="C53" s="15" t="s">
        <v>32</v>
      </c>
      <c r="D53" s="19" t="s">
        <v>83</v>
      </c>
      <c r="E53" s="16" t="s">
        <v>92</v>
      </c>
      <c r="F53" s="14" t="s">
        <v>9</v>
      </c>
      <c r="G53" s="14" t="s">
        <v>7</v>
      </c>
    </row>
    <row r="54" spans="1:7" ht="45" x14ac:dyDescent="0.25">
      <c r="A54" s="19" t="str">
        <f>IF(Instructions!C$2="Enter Service Provider Name In This Cell","Enter Service Provider Name In Instructions Tab",Instructions!C$2)</f>
        <v>Enter Service Provider Name In Instructions Tab</v>
      </c>
      <c r="B54" s="14">
        <f t="shared" si="1"/>
        <v>53</v>
      </c>
      <c r="C54" s="15" t="s">
        <v>32</v>
      </c>
      <c r="D54" s="19" t="s">
        <v>83</v>
      </c>
      <c r="E54" s="16" t="s">
        <v>93</v>
      </c>
      <c r="F54" s="14" t="s">
        <v>9</v>
      </c>
      <c r="G54" s="14" t="s">
        <v>7</v>
      </c>
    </row>
    <row r="55" spans="1:7" ht="45" x14ac:dyDescent="0.25">
      <c r="A55" s="19" t="str">
        <f>IF(Instructions!C$2="Enter Service Provider Name In This Cell","Enter Service Provider Name In Instructions Tab",Instructions!C$2)</f>
        <v>Enter Service Provider Name In Instructions Tab</v>
      </c>
      <c r="B55" s="14">
        <f t="shared" si="1"/>
        <v>54</v>
      </c>
      <c r="C55" s="15" t="s">
        <v>32</v>
      </c>
      <c r="D55" s="19" t="s">
        <v>83</v>
      </c>
      <c r="E55" s="16" t="s">
        <v>94</v>
      </c>
      <c r="F55" s="14" t="s">
        <v>9</v>
      </c>
      <c r="G55" s="14" t="s">
        <v>7</v>
      </c>
    </row>
    <row r="56" spans="1:7" ht="45" x14ac:dyDescent="0.25">
      <c r="A56" s="19" t="str">
        <f>IF(Instructions!C$2="Enter Service Provider Name In This Cell","Enter Service Provider Name In Instructions Tab",Instructions!C$2)</f>
        <v>Enter Service Provider Name In Instructions Tab</v>
      </c>
      <c r="B56" s="14">
        <f t="shared" si="1"/>
        <v>55</v>
      </c>
      <c r="C56" s="15" t="s">
        <v>32</v>
      </c>
      <c r="D56" s="19" t="s">
        <v>95</v>
      </c>
      <c r="E56" s="16" t="s">
        <v>96</v>
      </c>
      <c r="F56" s="14" t="s">
        <v>9</v>
      </c>
      <c r="G56" s="14" t="s">
        <v>7</v>
      </c>
    </row>
    <row r="57" spans="1:7" ht="45" x14ac:dyDescent="0.25">
      <c r="A57" s="19" t="str">
        <f>IF(Instructions!C$2="Enter Service Provider Name In This Cell","Enter Service Provider Name In Instructions Tab",Instructions!C$2)</f>
        <v>Enter Service Provider Name In Instructions Tab</v>
      </c>
      <c r="B57" s="14">
        <f t="shared" si="1"/>
        <v>56</v>
      </c>
      <c r="C57" s="15" t="s">
        <v>32</v>
      </c>
      <c r="D57" s="19" t="s">
        <v>95</v>
      </c>
      <c r="E57" s="16" t="s">
        <v>97</v>
      </c>
      <c r="F57" s="14" t="s">
        <v>9</v>
      </c>
      <c r="G57" s="14" t="s">
        <v>7</v>
      </c>
    </row>
    <row r="58" spans="1:7" ht="45" x14ac:dyDescent="0.25">
      <c r="A58" s="19" t="str">
        <f>IF(Instructions!C$2="Enter Service Provider Name In This Cell","Enter Service Provider Name In Instructions Tab",Instructions!C$2)</f>
        <v>Enter Service Provider Name In Instructions Tab</v>
      </c>
      <c r="B58" s="14">
        <f t="shared" si="1"/>
        <v>57</v>
      </c>
      <c r="C58" s="15" t="s">
        <v>32</v>
      </c>
      <c r="D58" s="19" t="s">
        <v>95</v>
      </c>
      <c r="E58" s="16" t="s">
        <v>98</v>
      </c>
      <c r="F58" s="14" t="s">
        <v>9</v>
      </c>
      <c r="G58" s="14" t="s">
        <v>7</v>
      </c>
    </row>
    <row r="59" spans="1:7" ht="45" x14ac:dyDescent="0.25">
      <c r="A59" s="19" t="str">
        <f>IF(Instructions!C$2="Enter Service Provider Name In This Cell","Enter Service Provider Name In Instructions Tab",Instructions!C$2)</f>
        <v>Enter Service Provider Name In Instructions Tab</v>
      </c>
      <c r="B59" s="14">
        <f t="shared" si="1"/>
        <v>58</v>
      </c>
      <c r="C59" s="15" t="s">
        <v>32</v>
      </c>
      <c r="D59" s="19" t="s">
        <v>95</v>
      </c>
      <c r="E59" s="16" t="s">
        <v>99</v>
      </c>
      <c r="F59" s="14" t="s">
        <v>9</v>
      </c>
      <c r="G59" s="14" t="s">
        <v>7</v>
      </c>
    </row>
    <row r="60" spans="1:7" ht="45" x14ac:dyDescent="0.25">
      <c r="A60" s="19" t="str">
        <f>IF(Instructions!C$2="Enter Service Provider Name In This Cell","Enter Service Provider Name In Instructions Tab",Instructions!C$2)</f>
        <v>Enter Service Provider Name In Instructions Tab</v>
      </c>
      <c r="B60" s="14">
        <f t="shared" si="1"/>
        <v>59</v>
      </c>
      <c r="C60" s="15" t="s">
        <v>32</v>
      </c>
      <c r="D60" s="19" t="s">
        <v>95</v>
      </c>
      <c r="E60" s="16" t="s">
        <v>100</v>
      </c>
      <c r="F60" s="14" t="s">
        <v>9</v>
      </c>
      <c r="G60" s="14" t="s">
        <v>7</v>
      </c>
    </row>
    <row r="61" spans="1:7" ht="45" x14ac:dyDescent="0.25">
      <c r="A61" s="19" t="str">
        <f>IF(Instructions!C$2="Enter Service Provider Name In This Cell","Enter Service Provider Name In Instructions Tab",Instructions!C$2)</f>
        <v>Enter Service Provider Name In Instructions Tab</v>
      </c>
      <c r="B61" s="14">
        <f t="shared" si="1"/>
        <v>60</v>
      </c>
      <c r="C61" s="15" t="s">
        <v>32</v>
      </c>
      <c r="D61" s="19" t="s">
        <v>95</v>
      </c>
      <c r="E61" s="16" t="s">
        <v>101</v>
      </c>
      <c r="F61" s="14" t="s">
        <v>9</v>
      </c>
      <c r="G61" s="14" t="s">
        <v>7</v>
      </c>
    </row>
    <row r="62" spans="1:7" ht="45" x14ac:dyDescent="0.25">
      <c r="A62" s="19" t="str">
        <f>IF(Instructions!C$2="Enter Service Provider Name In This Cell","Enter Service Provider Name In Instructions Tab",Instructions!C$2)</f>
        <v>Enter Service Provider Name In Instructions Tab</v>
      </c>
      <c r="B62" s="14">
        <f t="shared" si="1"/>
        <v>61</v>
      </c>
      <c r="C62" s="15" t="s">
        <v>32</v>
      </c>
      <c r="D62" s="19" t="s">
        <v>95</v>
      </c>
      <c r="E62" s="16" t="s">
        <v>102</v>
      </c>
      <c r="F62" s="14" t="s">
        <v>9</v>
      </c>
      <c r="G62" s="14" t="s">
        <v>7</v>
      </c>
    </row>
    <row r="63" spans="1:7" ht="45" x14ac:dyDescent="0.25">
      <c r="A63" s="19" t="str">
        <f>IF(Instructions!C$2="Enter Service Provider Name In This Cell","Enter Service Provider Name In Instructions Tab",Instructions!C$2)</f>
        <v>Enter Service Provider Name In Instructions Tab</v>
      </c>
      <c r="B63" s="14">
        <f t="shared" si="1"/>
        <v>62</v>
      </c>
      <c r="C63" s="15" t="s">
        <v>32</v>
      </c>
      <c r="D63" s="19" t="s">
        <v>95</v>
      </c>
      <c r="E63" s="16" t="s">
        <v>103</v>
      </c>
      <c r="F63" s="14" t="s">
        <v>9</v>
      </c>
      <c r="G63" s="14" t="s">
        <v>7</v>
      </c>
    </row>
    <row r="64" spans="1:7" ht="45" x14ac:dyDescent="0.25">
      <c r="A64" s="19" t="str">
        <f>IF(Instructions!C$2="Enter Service Provider Name In This Cell","Enter Service Provider Name In Instructions Tab",Instructions!C$2)</f>
        <v>Enter Service Provider Name In Instructions Tab</v>
      </c>
      <c r="B64" s="14">
        <f t="shared" si="1"/>
        <v>63</v>
      </c>
      <c r="C64" s="15" t="s">
        <v>32</v>
      </c>
      <c r="D64" s="19" t="s">
        <v>95</v>
      </c>
      <c r="E64" s="16" t="s">
        <v>104</v>
      </c>
      <c r="F64" s="14" t="s">
        <v>9</v>
      </c>
      <c r="G64" s="14" t="s">
        <v>7</v>
      </c>
    </row>
    <row r="65" spans="1:7" ht="45" x14ac:dyDescent="0.25">
      <c r="A65" s="19" t="str">
        <f>IF(Instructions!C$2="Enter Service Provider Name In This Cell","Enter Service Provider Name In Instructions Tab",Instructions!C$2)</f>
        <v>Enter Service Provider Name In Instructions Tab</v>
      </c>
      <c r="B65" s="14">
        <f t="shared" si="1"/>
        <v>64</v>
      </c>
      <c r="C65" s="15" t="s">
        <v>32</v>
      </c>
      <c r="D65" s="19" t="s">
        <v>95</v>
      </c>
      <c r="E65" s="16" t="s">
        <v>105</v>
      </c>
      <c r="F65" s="14" t="s">
        <v>9</v>
      </c>
      <c r="G65" s="14" t="s">
        <v>7</v>
      </c>
    </row>
    <row r="66" spans="1:7" ht="45" x14ac:dyDescent="0.25">
      <c r="A66" s="19" t="str">
        <f>IF(Instructions!C$2="Enter Service Provider Name In This Cell","Enter Service Provider Name In Instructions Tab",Instructions!C$2)</f>
        <v>Enter Service Provider Name In Instructions Tab</v>
      </c>
      <c r="B66" s="14">
        <f t="shared" si="1"/>
        <v>65</v>
      </c>
      <c r="C66" s="15" t="s">
        <v>32</v>
      </c>
      <c r="D66" s="19" t="s">
        <v>95</v>
      </c>
      <c r="E66" s="16" t="s">
        <v>106</v>
      </c>
      <c r="F66" s="14" t="s">
        <v>9</v>
      </c>
      <c r="G66" s="14" t="s">
        <v>7</v>
      </c>
    </row>
    <row r="67" spans="1:7" ht="45" x14ac:dyDescent="0.25">
      <c r="A67" s="19" t="str">
        <f>IF(Instructions!C$2="Enter Service Provider Name In This Cell","Enter Service Provider Name In Instructions Tab",Instructions!C$2)</f>
        <v>Enter Service Provider Name In Instructions Tab</v>
      </c>
      <c r="B67" s="14">
        <f t="shared" si="1"/>
        <v>66</v>
      </c>
      <c r="C67" s="15" t="s">
        <v>32</v>
      </c>
      <c r="D67" s="19" t="s">
        <v>95</v>
      </c>
      <c r="E67" s="16" t="s">
        <v>107</v>
      </c>
      <c r="F67" s="14" t="s">
        <v>9</v>
      </c>
      <c r="G67" s="14" t="s">
        <v>7</v>
      </c>
    </row>
    <row r="68" spans="1:7" ht="45" x14ac:dyDescent="0.25">
      <c r="A68" s="19" t="str">
        <f>IF(Instructions!C$2="Enter Service Provider Name In This Cell","Enter Service Provider Name In Instructions Tab",Instructions!C$2)</f>
        <v>Enter Service Provider Name In Instructions Tab</v>
      </c>
      <c r="B68" s="14">
        <f t="shared" si="1"/>
        <v>67</v>
      </c>
      <c r="C68" s="15" t="s">
        <v>32</v>
      </c>
      <c r="D68" s="19" t="s">
        <v>95</v>
      </c>
      <c r="E68" s="16" t="s">
        <v>108</v>
      </c>
      <c r="F68" s="14" t="s">
        <v>9</v>
      </c>
      <c r="G68" s="14" t="s">
        <v>7</v>
      </c>
    </row>
    <row r="69" spans="1:7" ht="45" x14ac:dyDescent="0.25">
      <c r="A69" s="19" t="str">
        <f>IF(Instructions!C$2="Enter Service Provider Name In This Cell","Enter Service Provider Name In Instructions Tab",Instructions!C$2)</f>
        <v>Enter Service Provider Name In Instructions Tab</v>
      </c>
      <c r="B69" s="14">
        <f t="shared" si="1"/>
        <v>68</v>
      </c>
      <c r="C69" s="15" t="s">
        <v>32</v>
      </c>
      <c r="D69" s="19" t="s">
        <v>95</v>
      </c>
      <c r="E69" s="16" t="s">
        <v>109</v>
      </c>
      <c r="F69" s="14" t="s">
        <v>9</v>
      </c>
      <c r="G69" s="14" t="s">
        <v>7</v>
      </c>
    </row>
    <row r="70" spans="1:7" ht="45" x14ac:dyDescent="0.25">
      <c r="A70" s="19" t="str">
        <f>IF(Instructions!C$2="Enter Service Provider Name In This Cell","Enter Service Provider Name In Instructions Tab",Instructions!C$2)</f>
        <v>Enter Service Provider Name In Instructions Tab</v>
      </c>
      <c r="B70" s="14">
        <f t="shared" si="1"/>
        <v>69</v>
      </c>
      <c r="C70" s="15" t="s">
        <v>32</v>
      </c>
      <c r="D70" s="19" t="s">
        <v>95</v>
      </c>
      <c r="E70" s="16" t="s">
        <v>110</v>
      </c>
      <c r="F70" s="14" t="s">
        <v>9</v>
      </c>
      <c r="G70" s="14" t="s">
        <v>7</v>
      </c>
    </row>
    <row r="71" spans="1:7" ht="45" x14ac:dyDescent="0.25">
      <c r="A71" s="19" t="str">
        <f>IF(Instructions!C$2="Enter Service Provider Name In This Cell","Enter Service Provider Name In Instructions Tab",Instructions!C$2)</f>
        <v>Enter Service Provider Name In Instructions Tab</v>
      </c>
      <c r="B71" s="14">
        <f t="shared" si="1"/>
        <v>70</v>
      </c>
      <c r="C71" s="15" t="s">
        <v>32</v>
      </c>
      <c r="D71" s="19" t="s">
        <v>95</v>
      </c>
      <c r="E71" s="16" t="s">
        <v>111</v>
      </c>
      <c r="F71" s="14" t="s">
        <v>9</v>
      </c>
      <c r="G71" s="14" t="s">
        <v>7</v>
      </c>
    </row>
    <row r="72" spans="1:7" ht="45" x14ac:dyDescent="0.25">
      <c r="A72" s="19" t="str">
        <f>IF(Instructions!C$2="Enter Service Provider Name In This Cell","Enter Service Provider Name In Instructions Tab",Instructions!C$2)</f>
        <v>Enter Service Provider Name In Instructions Tab</v>
      </c>
      <c r="B72" s="14">
        <f t="shared" si="1"/>
        <v>71</v>
      </c>
      <c r="C72" s="15" t="s">
        <v>32</v>
      </c>
      <c r="D72" s="19" t="s">
        <v>95</v>
      </c>
      <c r="E72" s="16" t="s">
        <v>112</v>
      </c>
      <c r="F72" s="14" t="s">
        <v>9</v>
      </c>
      <c r="G72" s="14" t="s">
        <v>7</v>
      </c>
    </row>
    <row r="73" spans="1:7" ht="45" x14ac:dyDescent="0.25">
      <c r="A73" s="19" t="str">
        <f>IF(Instructions!C$2="Enter Service Provider Name In This Cell","Enter Service Provider Name In Instructions Tab",Instructions!C$2)</f>
        <v>Enter Service Provider Name In Instructions Tab</v>
      </c>
      <c r="B73" s="14">
        <f t="shared" si="1"/>
        <v>72</v>
      </c>
      <c r="C73" s="15" t="s">
        <v>32</v>
      </c>
      <c r="D73" s="19" t="s">
        <v>95</v>
      </c>
      <c r="E73" s="16" t="s">
        <v>113</v>
      </c>
      <c r="F73" s="14" t="s">
        <v>9</v>
      </c>
      <c r="G73" s="14" t="s">
        <v>7</v>
      </c>
    </row>
    <row r="74" spans="1:7" ht="45" x14ac:dyDescent="0.25">
      <c r="A74" s="19" t="str">
        <f>IF(Instructions!C$2="Enter Service Provider Name In This Cell","Enter Service Provider Name In Instructions Tab",Instructions!C$2)</f>
        <v>Enter Service Provider Name In Instructions Tab</v>
      </c>
      <c r="B74" s="14">
        <f t="shared" si="1"/>
        <v>73</v>
      </c>
      <c r="C74" s="15" t="s">
        <v>32</v>
      </c>
      <c r="D74" s="19" t="s">
        <v>95</v>
      </c>
      <c r="E74" s="16" t="s">
        <v>114</v>
      </c>
      <c r="F74" s="14" t="s">
        <v>9</v>
      </c>
      <c r="G74" s="14" t="s">
        <v>7</v>
      </c>
    </row>
    <row r="75" spans="1:7" ht="45" x14ac:dyDescent="0.25">
      <c r="A75" s="19" t="str">
        <f>IF(Instructions!C$2="Enter Service Provider Name In This Cell","Enter Service Provider Name In Instructions Tab",Instructions!C$2)</f>
        <v>Enter Service Provider Name In Instructions Tab</v>
      </c>
      <c r="B75" s="14">
        <f t="shared" si="1"/>
        <v>74</v>
      </c>
      <c r="C75" s="15" t="s">
        <v>32</v>
      </c>
      <c r="D75" s="19" t="s">
        <v>95</v>
      </c>
      <c r="E75" s="16" t="s">
        <v>115</v>
      </c>
      <c r="F75" s="14" t="s">
        <v>89</v>
      </c>
      <c r="G75" s="14" t="s">
        <v>7</v>
      </c>
    </row>
    <row r="76" spans="1:7" ht="60" x14ac:dyDescent="0.25">
      <c r="A76" s="19" t="str">
        <f>IF(Instructions!C$2="Enter Service Provider Name In This Cell","Enter Service Provider Name In Instructions Tab",Instructions!C$2)</f>
        <v>Enter Service Provider Name In Instructions Tab</v>
      </c>
      <c r="B76" s="14">
        <f t="shared" si="1"/>
        <v>75</v>
      </c>
      <c r="C76" s="15" t="s">
        <v>32</v>
      </c>
      <c r="D76" s="19" t="s">
        <v>95</v>
      </c>
      <c r="E76" s="16" t="s">
        <v>116</v>
      </c>
      <c r="F76" s="14" t="s">
        <v>89</v>
      </c>
      <c r="G76" s="14" t="s">
        <v>7</v>
      </c>
    </row>
    <row r="77" spans="1:7" ht="45" x14ac:dyDescent="0.25">
      <c r="A77" s="19" t="str">
        <f>IF(Instructions!C$2="Enter Service Provider Name In This Cell","Enter Service Provider Name In Instructions Tab",Instructions!C$2)</f>
        <v>Enter Service Provider Name In Instructions Tab</v>
      </c>
      <c r="B77" s="14">
        <f t="shared" si="1"/>
        <v>76</v>
      </c>
      <c r="C77" s="15" t="s">
        <v>32</v>
      </c>
      <c r="D77" s="19" t="s">
        <v>95</v>
      </c>
      <c r="E77" s="16" t="s">
        <v>117</v>
      </c>
      <c r="F77" s="14" t="s">
        <v>9</v>
      </c>
      <c r="G77" s="14" t="s">
        <v>7</v>
      </c>
    </row>
    <row r="78" spans="1:7" ht="45" x14ac:dyDescent="0.25">
      <c r="A78" s="19" t="str">
        <f>IF(Instructions!C$2="Enter Service Provider Name In This Cell","Enter Service Provider Name In Instructions Tab",Instructions!C$2)</f>
        <v>Enter Service Provider Name In Instructions Tab</v>
      </c>
      <c r="B78" s="14">
        <f t="shared" ref="B78:B141" si="2">B77+1</f>
        <v>77</v>
      </c>
      <c r="C78" s="15" t="s">
        <v>32</v>
      </c>
      <c r="D78" s="19" t="s">
        <v>95</v>
      </c>
      <c r="E78" s="16" t="s">
        <v>118</v>
      </c>
      <c r="F78" s="14" t="s">
        <v>9</v>
      </c>
      <c r="G78" s="14" t="s">
        <v>7</v>
      </c>
    </row>
    <row r="79" spans="1:7" ht="45" x14ac:dyDescent="0.25">
      <c r="A79" s="19" t="str">
        <f>IF(Instructions!C$2="Enter Service Provider Name In This Cell","Enter Service Provider Name In Instructions Tab",Instructions!C$2)</f>
        <v>Enter Service Provider Name In Instructions Tab</v>
      </c>
      <c r="B79" s="14">
        <f t="shared" si="2"/>
        <v>78</v>
      </c>
      <c r="C79" s="15" t="s">
        <v>32</v>
      </c>
      <c r="D79" s="19" t="s">
        <v>95</v>
      </c>
      <c r="E79" s="16" t="s">
        <v>119</v>
      </c>
      <c r="F79" s="14" t="s">
        <v>89</v>
      </c>
      <c r="G79" s="14" t="s">
        <v>9</v>
      </c>
    </row>
    <row r="80" spans="1:7" ht="45" x14ac:dyDescent="0.25">
      <c r="A80" s="19" t="str">
        <f>IF(Instructions!C$2="Enter Service Provider Name In This Cell","Enter Service Provider Name In Instructions Tab",Instructions!C$2)</f>
        <v>Enter Service Provider Name In Instructions Tab</v>
      </c>
      <c r="B80" s="14">
        <f t="shared" si="2"/>
        <v>79</v>
      </c>
      <c r="C80" s="15" t="s">
        <v>32</v>
      </c>
      <c r="D80" s="19" t="s">
        <v>95</v>
      </c>
      <c r="E80" s="16" t="s">
        <v>120</v>
      </c>
      <c r="F80" s="14" t="s">
        <v>9</v>
      </c>
      <c r="G80" s="14" t="s">
        <v>7</v>
      </c>
    </row>
    <row r="81" spans="1:7" ht="45" x14ac:dyDescent="0.25">
      <c r="A81" s="19" t="str">
        <f>IF(Instructions!C$2="Enter Service Provider Name In This Cell","Enter Service Provider Name In Instructions Tab",Instructions!C$2)</f>
        <v>Enter Service Provider Name In Instructions Tab</v>
      </c>
      <c r="B81" s="14">
        <f t="shared" si="2"/>
        <v>80</v>
      </c>
      <c r="C81" s="15" t="s">
        <v>32</v>
      </c>
      <c r="D81" s="19" t="s">
        <v>95</v>
      </c>
      <c r="E81" s="16" t="s">
        <v>121</v>
      </c>
      <c r="F81" s="14" t="s">
        <v>9</v>
      </c>
      <c r="G81" s="14" t="s">
        <v>7</v>
      </c>
    </row>
    <row r="82" spans="1:7" ht="75" x14ac:dyDescent="0.25">
      <c r="A82" s="19" t="str">
        <f>IF(Instructions!C$2="Enter Service Provider Name In This Cell","Enter Service Provider Name In Instructions Tab",Instructions!C$2)</f>
        <v>Enter Service Provider Name In Instructions Tab</v>
      </c>
      <c r="B82" s="14">
        <f t="shared" si="2"/>
        <v>81</v>
      </c>
      <c r="C82" s="15" t="s">
        <v>32</v>
      </c>
      <c r="D82" s="19" t="s">
        <v>95</v>
      </c>
      <c r="E82" s="16" t="s">
        <v>122</v>
      </c>
      <c r="F82" s="14" t="s">
        <v>9</v>
      </c>
      <c r="G82" s="14" t="s">
        <v>7</v>
      </c>
    </row>
    <row r="83" spans="1:7" ht="45" x14ac:dyDescent="0.25">
      <c r="A83" s="19" t="str">
        <f>IF(Instructions!C$2="Enter Service Provider Name In This Cell","Enter Service Provider Name In Instructions Tab",Instructions!C$2)</f>
        <v>Enter Service Provider Name In Instructions Tab</v>
      </c>
      <c r="B83" s="14">
        <f t="shared" si="2"/>
        <v>82</v>
      </c>
      <c r="C83" s="15" t="s">
        <v>32</v>
      </c>
      <c r="D83" s="19" t="s">
        <v>95</v>
      </c>
      <c r="E83" s="16" t="s">
        <v>123</v>
      </c>
      <c r="F83" s="14" t="s">
        <v>9</v>
      </c>
      <c r="G83" s="14" t="s">
        <v>7</v>
      </c>
    </row>
    <row r="84" spans="1:7" ht="45" x14ac:dyDescent="0.25">
      <c r="A84" s="19" t="str">
        <f>IF(Instructions!C$2="Enter Service Provider Name In This Cell","Enter Service Provider Name In Instructions Tab",Instructions!C$2)</f>
        <v>Enter Service Provider Name In Instructions Tab</v>
      </c>
      <c r="B84" s="14">
        <f t="shared" si="2"/>
        <v>83</v>
      </c>
      <c r="C84" s="15" t="s">
        <v>32</v>
      </c>
      <c r="D84" s="19" t="s">
        <v>95</v>
      </c>
      <c r="E84" s="16" t="s">
        <v>124</v>
      </c>
      <c r="F84" s="14" t="s">
        <v>9</v>
      </c>
      <c r="G84" s="14" t="s">
        <v>7</v>
      </c>
    </row>
    <row r="85" spans="1:7" ht="75" x14ac:dyDescent="0.25">
      <c r="A85" s="19" t="str">
        <f>IF(Instructions!C$2="Enter Service Provider Name In This Cell","Enter Service Provider Name In Instructions Tab",Instructions!C$2)</f>
        <v>Enter Service Provider Name In Instructions Tab</v>
      </c>
      <c r="B85" s="14">
        <f t="shared" si="2"/>
        <v>84</v>
      </c>
      <c r="C85" s="15" t="s">
        <v>32</v>
      </c>
      <c r="D85" s="19" t="s">
        <v>95</v>
      </c>
      <c r="E85" s="16" t="s">
        <v>125</v>
      </c>
      <c r="F85" s="14" t="s">
        <v>9</v>
      </c>
      <c r="G85" s="14" t="s">
        <v>7</v>
      </c>
    </row>
    <row r="86" spans="1:7" ht="45" x14ac:dyDescent="0.25">
      <c r="A86" s="19" t="str">
        <f>IF(Instructions!C$2="Enter Service Provider Name In This Cell","Enter Service Provider Name In Instructions Tab",Instructions!C$2)</f>
        <v>Enter Service Provider Name In Instructions Tab</v>
      </c>
      <c r="B86" s="14">
        <f t="shared" si="2"/>
        <v>85</v>
      </c>
      <c r="C86" s="15" t="s">
        <v>32</v>
      </c>
      <c r="D86" s="19" t="s">
        <v>95</v>
      </c>
      <c r="E86" s="16" t="s">
        <v>126</v>
      </c>
      <c r="F86" s="14" t="s">
        <v>89</v>
      </c>
      <c r="G86" s="14" t="s">
        <v>7</v>
      </c>
    </row>
    <row r="87" spans="1:7" ht="45" x14ac:dyDescent="0.25">
      <c r="A87" s="19" t="str">
        <f>IF(Instructions!C$2="Enter Service Provider Name In This Cell","Enter Service Provider Name In Instructions Tab",Instructions!C$2)</f>
        <v>Enter Service Provider Name In Instructions Tab</v>
      </c>
      <c r="B87" s="14">
        <f t="shared" si="2"/>
        <v>86</v>
      </c>
      <c r="C87" s="15" t="s">
        <v>32</v>
      </c>
      <c r="D87" s="19" t="s">
        <v>95</v>
      </c>
      <c r="E87" s="16" t="s">
        <v>127</v>
      </c>
      <c r="F87" s="14" t="s">
        <v>9</v>
      </c>
      <c r="G87" s="14" t="s">
        <v>7</v>
      </c>
    </row>
    <row r="88" spans="1:7" ht="45" x14ac:dyDescent="0.25">
      <c r="A88" s="19" t="str">
        <f>IF(Instructions!C$2="Enter Service Provider Name In This Cell","Enter Service Provider Name In Instructions Tab",Instructions!C$2)</f>
        <v>Enter Service Provider Name In Instructions Tab</v>
      </c>
      <c r="B88" s="14">
        <f t="shared" si="2"/>
        <v>87</v>
      </c>
      <c r="C88" s="15" t="s">
        <v>32</v>
      </c>
      <c r="D88" s="19" t="s">
        <v>95</v>
      </c>
      <c r="E88" s="16" t="s">
        <v>128</v>
      </c>
      <c r="F88" s="14" t="s">
        <v>89</v>
      </c>
      <c r="G88" s="14" t="s">
        <v>7</v>
      </c>
    </row>
    <row r="89" spans="1:7" ht="45" x14ac:dyDescent="0.25">
      <c r="A89" s="19" t="str">
        <f>IF(Instructions!C$2="Enter Service Provider Name In This Cell","Enter Service Provider Name In Instructions Tab",Instructions!C$2)</f>
        <v>Enter Service Provider Name In Instructions Tab</v>
      </c>
      <c r="B89" s="14">
        <f t="shared" si="2"/>
        <v>88</v>
      </c>
      <c r="C89" s="15" t="s">
        <v>32</v>
      </c>
      <c r="D89" s="19" t="s">
        <v>95</v>
      </c>
      <c r="E89" s="16" t="s">
        <v>129</v>
      </c>
      <c r="F89" s="14" t="s">
        <v>9</v>
      </c>
      <c r="G89" s="14" t="s">
        <v>7</v>
      </c>
    </row>
    <row r="90" spans="1:7" ht="45" x14ac:dyDescent="0.25">
      <c r="A90" s="19" t="str">
        <f>IF(Instructions!C$2="Enter Service Provider Name In This Cell","Enter Service Provider Name In Instructions Tab",Instructions!C$2)</f>
        <v>Enter Service Provider Name In Instructions Tab</v>
      </c>
      <c r="B90" s="14">
        <f t="shared" si="2"/>
        <v>89</v>
      </c>
      <c r="C90" s="15" t="s">
        <v>32</v>
      </c>
      <c r="D90" s="19" t="s">
        <v>95</v>
      </c>
      <c r="E90" s="16" t="s">
        <v>130</v>
      </c>
      <c r="F90" s="14" t="s">
        <v>9</v>
      </c>
      <c r="G90" s="14" t="s">
        <v>7</v>
      </c>
    </row>
    <row r="91" spans="1:7" ht="45" x14ac:dyDescent="0.25">
      <c r="A91" s="19" t="str">
        <f>IF(Instructions!C$2="Enter Service Provider Name In This Cell","Enter Service Provider Name In Instructions Tab",Instructions!C$2)</f>
        <v>Enter Service Provider Name In Instructions Tab</v>
      </c>
      <c r="B91" s="14">
        <f t="shared" si="2"/>
        <v>90</v>
      </c>
      <c r="C91" s="15" t="s">
        <v>32</v>
      </c>
      <c r="D91" s="19" t="s">
        <v>95</v>
      </c>
      <c r="E91" s="16" t="s">
        <v>131</v>
      </c>
      <c r="F91" s="14" t="s">
        <v>9</v>
      </c>
      <c r="G91" s="14" t="s">
        <v>7</v>
      </c>
    </row>
    <row r="92" spans="1:7" ht="45" x14ac:dyDescent="0.25">
      <c r="A92" s="19" t="str">
        <f>IF(Instructions!C$2="Enter Service Provider Name In This Cell","Enter Service Provider Name In Instructions Tab",Instructions!C$2)</f>
        <v>Enter Service Provider Name In Instructions Tab</v>
      </c>
      <c r="B92" s="14">
        <f t="shared" si="2"/>
        <v>91</v>
      </c>
      <c r="C92" s="15" t="s">
        <v>32</v>
      </c>
      <c r="D92" s="19" t="s">
        <v>95</v>
      </c>
      <c r="E92" s="16" t="s">
        <v>132</v>
      </c>
      <c r="F92" s="14" t="s">
        <v>9</v>
      </c>
      <c r="G92" s="14" t="s">
        <v>7</v>
      </c>
    </row>
    <row r="93" spans="1:7" ht="45" x14ac:dyDescent="0.25">
      <c r="A93" s="19" t="str">
        <f>IF(Instructions!C$2="Enter Service Provider Name In This Cell","Enter Service Provider Name In Instructions Tab",Instructions!C$2)</f>
        <v>Enter Service Provider Name In Instructions Tab</v>
      </c>
      <c r="B93" s="14">
        <f t="shared" si="2"/>
        <v>92</v>
      </c>
      <c r="C93" s="15" t="s">
        <v>32</v>
      </c>
      <c r="D93" s="19" t="s">
        <v>95</v>
      </c>
      <c r="E93" s="16" t="s">
        <v>133</v>
      </c>
      <c r="F93" s="14" t="s">
        <v>9</v>
      </c>
      <c r="G93" s="14" t="s">
        <v>7</v>
      </c>
    </row>
    <row r="94" spans="1:7" ht="45" x14ac:dyDescent="0.25">
      <c r="A94" s="19" t="str">
        <f>IF(Instructions!C$2="Enter Service Provider Name In This Cell","Enter Service Provider Name In Instructions Tab",Instructions!C$2)</f>
        <v>Enter Service Provider Name In Instructions Tab</v>
      </c>
      <c r="B94" s="14">
        <f t="shared" si="2"/>
        <v>93</v>
      </c>
      <c r="C94" s="15" t="s">
        <v>32</v>
      </c>
      <c r="D94" s="19" t="s">
        <v>95</v>
      </c>
      <c r="E94" s="16" t="s">
        <v>134</v>
      </c>
      <c r="F94" s="14" t="s">
        <v>9</v>
      </c>
      <c r="G94" s="14" t="s">
        <v>7</v>
      </c>
    </row>
    <row r="95" spans="1:7" ht="45" x14ac:dyDescent="0.25">
      <c r="A95" s="19" t="str">
        <f>IF(Instructions!C$2="Enter Service Provider Name In This Cell","Enter Service Provider Name In Instructions Tab",Instructions!C$2)</f>
        <v>Enter Service Provider Name In Instructions Tab</v>
      </c>
      <c r="B95" s="14">
        <f t="shared" si="2"/>
        <v>94</v>
      </c>
      <c r="C95" s="15" t="s">
        <v>32</v>
      </c>
      <c r="D95" s="19" t="s">
        <v>95</v>
      </c>
      <c r="E95" s="16" t="s">
        <v>135</v>
      </c>
      <c r="F95" s="14" t="s">
        <v>9</v>
      </c>
      <c r="G95" s="14" t="s">
        <v>7</v>
      </c>
    </row>
    <row r="96" spans="1:7" ht="45" x14ac:dyDescent="0.25">
      <c r="A96" s="19" t="str">
        <f>IF(Instructions!C$2="Enter Service Provider Name In This Cell","Enter Service Provider Name In Instructions Tab",Instructions!C$2)</f>
        <v>Enter Service Provider Name In Instructions Tab</v>
      </c>
      <c r="B96" s="14">
        <f t="shared" si="2"/>
        <v>95</v>
      </c>
      <c r="C96" s="15" t="s">
        <v>32</v>
      </c>
      <c r="D96" s="19" t="s">
        <v>95</v>
      </c>
      <c r="E96" s="16" t="s">
        <v>136</v>
      </c>
      <c r="F96" s="14" t="s">
        <v>9</v>
      </c>
      <c r="G96" s="14" t="s">
        <v>7</v>
      </c>
    </row>
    <row r="97" spans="1:8" ht="105" x14ac:dyDescent="0.25">
      <c r="A97" s="19" t="str">
        <f>IF(Instructions!C$2="Enter Service Provider Name In This Cell","Enter Service Provider Name In Instructions Tab",Instructions!C$2)</f>
        <v>Enter Service Provider Name In Instructions Tab</v>
      </c>
      <c r="B97" s="14">
        <f t="shared" si="2"/>
        <v>96</v>
      </c>
      <c r="C97" s="15" t="s">
        <v>32</v>
      </c>
      <c r="D97" s="19" t="s">
        <v>95</v>
      </c>
      <c r="E97" s="16" t="s">
        <v>137</v>
      </c>
      <c r="F97" s="14" t="s">
        <v>9</v>
      </c>
      <c r="G97" s="14" t="s">
        <v>17</v>
      </c>
      <c r="H97" s="17" t="s">
        <v>138</v>
      </c>
    </row>
    <row r="98" spans="1:8" ht="45" x14ac:dyDescent="0.25">
      <c r="A98" s="19" t="str">
        <f>IF(Instructions!C$2="Enter Service Provider Name In This Cell","Enter Service Provider Name In Instructions Tab",Instructions!C$2)</f>
        <v>Enter Service Provider Name In Instructions Tab</v>
      </c>
      <c r="B98" s="14">
        <f t="shared" si="2"/>
        <v>97</v>
      </c>
      <c r="C98" s="15" t="s">
        <v>32</v>
      </c>
      <c r="D98" s="19" t="s">
        <v>95</v>
      </c>
      <c r="E98" s="16" t="s">
        <v>139</v>
      </c>
      <c r="F98" s="14" t="s">
        <v>9</v>
      </c>
      <c r="G98" s="14" t="s">
        <v>7</v>
      </c>
    </row>
    <row r="99" spans="1:8" ht="45" x14ac:dyDescent="0.25">
      <c r="A99" s="19" t="str">
        <f>IF(Instructions!C$2="Enter Service Provider Name In This Cell","Enter Service Provider Name In Instructions Tab",Instructions!C$2)</f>
        <v>Enter Service Provider Name In Instructions Tab</v>
      </c>
      <c r="B99" s="14">
        <f t="shared" si="2"/>
        <v>98</v>
      </c>
      <c r="C99" s="15" t="s">
        <v>32</v>
      </c>
      <c r="D99" s="19" t="s">
        <v>95</v>
      </c>
      <c r="E99" s="16" t="s">
        <v>140</v>
      </c>
      <c r="F99" s="14" t="s">
        <v>9</v>
      </c>
      <c r="G99" s="14" t="s">
        <v>7</v>
      </c>
    </row>
    <row r="100" spans="1:8" ht="45" x14ac:dyDescent="0.25">
      <c r="A100" s="19" t="str">
        <f>IF(Instructions!C$2="Enter Service Provider Name In This Cell","Enter Service Provider Name In Instructions Tab",Instructions!C$2)</f>
        <v>Enter Service Provider Name In Instructions Tab</v>
      </c>
      <c r="B100" s="14">
        <f t="shared" si="2"/>
        <v>99</v>
      </c>
      <c r="C100" s="15" t="s">
        <v>32</v>
      </c>
      <c r="D100" s="19" t="s">
        <v>95</v>
      </c>
      <c r="E100" s="16" t="s">
        <v>141</v>
      </c>
      <c r="F100" s="14" t="s">
        <v>9</v>
      </c>
      <c r="G100" s="14" t="s">
        <v>7</v>
      </c>
    </row>
    <row r="101" spans="1:8" ht="45" x14ac:dyDescent="0.25">
      <c r="A101" s="19" t="str">
        <f>IF(Instructions!C$2="Enter Service Provider Name In This Cell","Enter Service Provider Name In Instructions Tab",Instructions!C$2)</f>
        <v>Enter Service Provider Name In Instructions Tab</v>
      </c>
      <c r="B101" s="14">
        <f t="shared" si="2"/>
        <v>100</v>
      </c>
      <c r="C101" s="15" t="s">
        <v>32</v>
      </c>
      <c r="D101" s="19" t="s">
        <v>95</v>
      </c>
      <c r="E101" s="16" t="s">
        <v>142</v>
      </c>
      <c r="F101" s="14" t="s">
        <v>9</v>
      </c>
      <c r="G101" s="14" t="s">
        <v>7</v>
      </c>
    </row>
    <row r="102" spans="1:8" ht="45" x14ac:dyDescent="0.25">
      <c r="A102" s="19" t="str">
        <f>IF(Instructions!C$2="Enter Service Provider Name In This Cell","Enter Service Provider Name In Instructions Tab",Instructions!C$2)</f>
        <v>Enter Service Provider Name In Instructions Tab</v>
      </c>
      <c r="B102" s="14">
        <f t="shared" si="2"/>
        <v>101</v>
      </c>
      <c r="C102" s="15" t="s">
        <v>32</v>
      </c>
      <c r="D102" s="19" t="s">
        <v>95</v>
      </c>
      <c r="E102" s="16" t="s">
        <v>143</v>
      </c>
      <c r="F102" s="14" t="s">
        <v>9</v>
      </c>
      <c r="G102" s="14" t="s">
        <v>7</v>
      </c>
    </row>
    <row r="103" spans="1:8" ht="45" x14ac:dyDescent="0.25">
      <c r="A103" s="19" t="str">
        <f>IF(Instructions!C$2="Enter Service Provider Name In This Cell","Enter Service Provider Name In Instructions Tab",Instructions!C$2)</f>
        <v>Enter Service Provider Name In Instructions Tab</v>
      </c>
      <c r="B103" s="14">
        <f t="shared" si="2"/>
        <v>102</v>
      </c>
      <c r="C103" s="15" t="s">
        <v>32</v>
      </c>
      <c r="D103" s="19" t="s">
        <v>95</v>
      </c>
      <c r="E103" s="16" t="s">
        <v>144</v>
      </c>
      <c r="F103" s="14" t="s">
        <v>9</v>
      </c>
      <c r="G103" s="14" t="s">
        <v>7</v>
      </c>
    </row>
    <row r="104" spans="1:8" ht="75" x14ac:dyDescent="0.25">
      <c r="A104" s="19" t="str">
        <f>IF(Instructions!C$2="Enter Service Provider Name In This Cell","Enter Service Provider Name In Instructions Tab",Instructions!C$2)</f>
        <v>Enter Service Provider Name In Instructions Tab</v>
      </c>
      <c r="B104" s="14">
        <f t="shared" si="2"/>
        <v>103</v>
      </c>
      <c r="C104" s="15" t="s">
        <v>32</v>
      </c>
      <c r="D104" s="19" t="s">
        <v>145</v>
      </c>
      <c r="E104" s="16" t="s">
        <v>146</v>
      </c>
      <c r="F104" s="14" t="s">
        <v>9</v>
      </c>
      <c r="G104" s="14" t="s">
        <v>7</v>
      </c>
    </row>
    <row r="105" spans="1:8" ht="45" x14ac:dyDescent="0.25">
      <c r="A105" s="19" t="str">
        <f>IF(Instructions!C$2="Enter Service Provider Name In This Cell","Enter Service Provider Name In Instructions Tab",Instructions!C$2)</f>
        <v>Enter Service Provider Name In Instructions Tab</v>
      </c>
      <c r="B105" s="14">
        <f t="shared" si="2"/>
        <v>104</v>
      </c>
      <c r="C105" s="15" t="s">
        <v>32</v>
      </c>
      <c r="D105" s="19" t="s">
        <v>145</v>
      </c>
      <c r="E105" s="16" t="s">
        <v>147</v>
      </c>
      <c r="F105" s="14" t="s">
        <v>9</v>
      </c>
      <c r="G105" s="14" t="s">
        <v>7</v>
      </c>
    </row>
    <row r="106" spans="1:8" ht="45" x14ac:dyDescent="0.25">
      <c r="A106" s="19" t="str">
        <f>IF(Instructions!C$2="Enter Service Provider Name In This Cell","Enter Service Provider Name In Instructions Tab",Instructions!C$2)</f>
        <v>Enter Service Provider Name In Instructions Tab</v>
      </c>
      <c r="B106" s="14">
        <f t="shared" si="2"/>
        <v>105</v>
      </c>
      <c r="C106" s="15" t="s">
        <v>32</v>
      </c>
      <c r="D106" s="19" t="s">
        <v>145</v>
      </c>
      <c r="E106" s="16" t="s">
        <v>148</v>
      </c>
      <c r="F106" s="14" t="s">
        <v>9</v>
      </c>
      <c r="G106" s="14" t="s">
        <v>7</v>
      </c>
    </row>
    <row r="107" spans="1:8" ht="45" x14ac:dyDescent="0.25">
      <c r="A107" s="19" t="str">
        <f>IF(Instructions!C$2="Enter Service Provider Name In This Cell","Enter Service Provider Name In Instructions Tab",Instructions!C$2)</f>
        <v>Enter Service Provider Name In Instructions Tab</v>
      </c>
      <c r="B107" s="14">
        <f t="shared" si="2"/>
        <v>106</v>
      </c>
      <c r="C107" s="15" t="s">
        <v>32</v>
      </c>
      <c r="D107" s="19" t="s">
        <v>145</v>
      </c>
      <c r="E107" s="16" t="s">
        <v>149</v>
      </c>
      <c r="F107" s="14" t="s">
        <v>9</v>
      </c>
      <c r="G107" s="14" t="s">
        <v>7</v>
      </c>
    </row>
    <row r="108" spans="1:8" ht="45" x14ac:dyDescent="0.25">
      <c r="A108" s="19" t="str">
        <f>IF(Instructions!C$2="Enter Service Provider Name In This Cell","Enter Service Provider Name In Instructions Tab",Instructions!C$2)</f>
        <v>Enter Service Provider Name In Instructions Tab</v>
      </c>
      <c r="B108" s="14">
        <f t="shared" si="2"/>
        <v>107</v>
      </c>
      <c r="C108" s="15" t="s">
        <v>32</v>
      </c>
      <c r="D108" s="19" t="s">
        <v>145</v>
      </c>
      <c r="E108" s="16" t="s">
        <v>150</v>
      </c>
      <c r="F108" s="14" t="s">
        <v>9</v>
      </c>
      <c r="G108" s="14" t="s">
        <v>7</v>
      </c>
    </row>
    <row r="109" spans="1:8" ht="45" x14ac:dyDescent="0.25">
      <c r="A109" s="19" t="str">
        <f>IF(Instructions!C$2="Enter Service Provider Name In This Cell","Enter Service Provider Name In Instructions Tab",Instructions!C$2)</f>
        <v>Enter Service Provider Name In Instructions Tab</v>
      </c>
      <c r="B109" s="14">
        <f t="shared" si="2"/>
        <v>108</v>
      </c>
      <c r="C109" s="15" t="s">
        <v>32</v>
      </c>
      <c r="D109" s="19" t="s">
        <v>145</v>
      </c>
      <c r="E109" s="16" t="s">
        <v>151</v>
      </c>
      <c r="F109" s="14" t="s">
        <v>9</v>
      </c>
      <c r="G109" s="14" t="s">
        <v>7</v>
      </c>
    </row>
    <row r="110" spans="1:8" ht="45" x14ac:dyDescent="0.25">
      <c r="A110" s="19" t="str">
        <f>IF(Instructions!C$2="Enter Service Provider Name In This Cell","Enter Service Provider Name In Instructions Tab",Instructions!C$2)</f>
        <v>Enter Service Provider Name In Instructions Tab</v>
      </c>
      <c r="B110" s="14">
        <f t="shared" si="2"/>
        <v>109</v>
      </c>
      <c r="C110" s="15" t="s">
        <v>32</v>
      </c>
      <c r="D110" s="19" t="s">
        <v>145</v>
      </c>
      <c r="E110" s="16" t="s">
        <v>152</v>
      </c>
      <c r="F110" s="14" t="s">
        <v>9</v>
      </c>
      <c r="G110" s="14" t="s">
        <v>7</v>
      </c>
    </row>
    <row r="111" spans="1:8" ht="60" x14ac:dyDescent="0.25">
      <c r="A111" s="19" t="str">
        <f>IF(Instructions!C$2="Enter Service Provider Name In This Cell","Enter Service Provider Name In Instructions Tab",Instructions!C$2)</f>
        <v>Enter Service Provider Name In Instructions Tab</v>
      </c>
      <c r="B111" s="14">
        <f t="shared" si="2"/>
        <v>110</v>
      </c>
      <c r="C111" s="15" t="s">
        <v>32</v>
      </c>
      <c r="D111" s="19" t="s">
        <v>145</v>
      </c>
      <c r="E111" s="16" t="s">
        <v>153</v>
      </c>
      <c r="F111" s="14" t="s">
        <v>9</v>
      </c>
      <c r="G111" s="14" t="s">
        <v>7</v>
      </c>
      <c r="H111" s="17" t="s">
        <v>154</v>
      </c>
    </row>
    <row r="112" spans="1:8" ht="165" x14ac:dyDescent="0.25">
      <c r="A112" s="19" t="str">
        <f>IF(Instructions!C$2="Enter Service Provider Name In This Cell","Enter Service Provider Name In Instructions Tab",Instructions!C$2)</f>
        <v>Enter Service Provider Name In Instructions Tab</v>
      </c>
      <c r="B112" s="14">
        <f t="shared" si="2"/>
        <v>111</v>
      </c>
      <c r="C112" s="15" t="s">
        <v>32</v>
      </c>
      <c r="D112" s="19" t="s">
        <v>155</v>
      </c>
      <c r="E112" s="16" t="s">
        <v>156</v>
      </c>
      <c r="F112" s="14" t="s">
        <v>9</v>
      </c>
      <c r="G112" s="14" t="s">
        <v>17</v>
      </c>
      <c r="H112" s="17" t="s">
        <v>157</v>
      </c>
    </row>
    <row r="113" spans="1:7" ht="45" x14ac:dyDescent="0.25">
      <c r="A113" s="19" t="str">
        <f>IF(Instructions!C$2="Enter Service Provider Name In This Cell","Enter Service Provider Name In Instructions Tab",Instructions!C$2)</f>
        <v>Enter Service Provider Name In Instructions Tab</v>
      </c>
      <c r="B113" s="14">
        <f t="shared" si="2"/>
        <v>112</v>
      </c>
      <c r="C113" s="15" t="s">
        <v>32</v>
      </c>
      <c r="D113" s="19" t="s">
        <v>155</v>
      </c>
      <c r="E113" s="16" t="s">
        <v>158</v>
      </c>
      <c r="F113" s="14" t="s">
        <v>9</v>
      </c>
      <c r="G113" s="14" t="s">
        <v>7</v>
      </c>
    </row>
    <row r="114" spans="1:7" ht="45" x14ac:dyDescent="0.25">
      <c r="A114" s="19" t="str">
        <f>IF(Instructions!C$2="Enter Service Provider Name In This Cell","Enter Service Provider Name In Instructions Tab",Instructions!C$2)</f>
        <v>Enter Service Provider Name In Instructions Tab</v>
      </c>
      <c r="B114" s="14">
        <f t="shared" si="2"/>
        <v>113</v>
      </c>
      <c r="C114" s="15" t="s">
        <v>32</v>
      </c>
      <c r="D114" s="19" t="s">
        <v>155</v>
      </c>
      <c r="E114" s="16" t="s">
        <v>159</v>
      </c>
      <c r="F114" s="14" t="s">
        <v>9</v>
      </c>
      <c r="G114" s="14" t="s">
        <v>7</v>
      </c>
    </row>
    <row r="115" spans="1:7" ht="45" x14ac:dyDescent="0.25">
      <c r="A115" s="19" t="str">
        <f>IF(Instructions!C$2="Enter Service Provider Name In This Cell","Enter Service Provider Name In Instructions Tab",Instructions!C$2)</f>
        <v>Enter Service Provider Name In Instructions Tab</v>
      </c>
      <c r="B115" s="14">
        <f t="shared" si="2"/>
        <v>114</v>
      </c>
      <c r="C115" s="15" t="s">
        <v>32</v>
      </c>
      <c r="D115" s="19" t="s">
        <v>155</v>
      </c>
      <c r="E115" s="16" t="s">
        <v>160</v>
      </c>
      <c r="F115" s="14" t="s">
        <v>9</v>
      </c>
      <c r="G115" s="14" t="s">
        <v>7</v>
      </c>
    </row>
    <row r="116" spans="1:7" ht="45" x14ac:dyDescent="0.25">
      <c r="A116" s="19" t="str">
        <f>IF(Instructions!C$2="Enter Service Provider Name In This Cell","Enter Service Provider Name In Instructions Tab",Instructions!C$2)</f>
        <v>Enter Service Provider Name In Instructions Tab</v>
      </c>
      <c r="B116" s="14">
        <f t="shared" si="2"/>
        <v>115</v>
      </c>
      <c r="C116" s="15" t="s">
        <v>32</v>
      </c>
      <c r="D116" s="19" t="s">
        <v>155</v>
      </c>
      <c r="E116" s="16" t="s">
        <v>161</v>
      </c>
      <c r="F116" s="14" t="s">
        <v>9</v>
      </c>
      <c r="G116" s="14" t="s">
        <v>7</v>
      </c>
    </row>
    <row r="117" spans="1:7" ht="45" x14ac:dyDescent="0.25">
      <c r="A117" s="19" t="str">
        <f>IF(Instructions!C$2="Enter Service Provider Name In This Cell","Enter Service Provider Name In Instructions Tab",Instructions!C$2)</f>
        <v>Enter Service Provider Name In Instructions Tab</v>
      </c>
      <c r="B117" s="14">
        <f t="shared" si="2"/>
        <v>116</v>
      </c>
      <c r="C117" s="15" t="s">
        <v>32</v>
      </c>
      <c r="D117" s="19" t="s">
        <v>155</v>
      </c>
      <c r="E117" s="16" t="s">
        <v>162</v>
      </c>
      <c r="F117" s="14" t="s">
        <v>9</v>
      </c>
      <c r="G117" s="14" t="s">
        <v>7</v>
      </c>
    </row>
    <row r="118" spans="1:7" ht="45" x14ac:dyDescent="0.25">
      <c r="A118" s="19" t="str">
        <f>IF(Instructions!C$2="Enter Service Provider Name In This Cell","Enter Service Provider Name In Instructions Tab",Instructions!C$2)</f>
        <v>Enter Service Provider Name In Instructions Tab</v>
      </c>
      <c r="B118" s="14">
        <f t="shared" si="2"/>
        <v>117</v>
      </c>
      <c r="C118" s="15" t="s">
        <v>32</v>
      </c>
      <c r="D118" s="19" t="s">
        <v>155</v>
      </c>
      <c r="E118" s="16" t="s">
        <v>163</v>
      </c>
      <c r="F118" s="14" t="s">
        <v>9</v>
      </c>
      <c r="G118" s="14" t="s">
        <v>7</v>
      </c>
    </row>
    <row r="119" spans="1:7" ht="45" x14ac:dyDescent="0.25">
      <c r="A119" s="19" t="str">
        <f>IF(Instructions!C$2="Enter Service Provider Name In This Cell","Enter Service Provider Name In Instructions Tab",Instructions!C$2)</f>
        <v>Enter Service Provider Name In Instructions Tab</v>
      </c>
      <c r="B119" s="14">
        <f t="shared" si="2"/>
        <v>118</v>
      </c>
      <c r="C119" s="15" t="s">
        <v>32</v>
      </c>
      <c r="D119" s="19" t="s">
        <v>155</v>
      </c>
      <c r="E119" s="16" t="s">
        <v>164</v>
      </c>
      <c r="F119" s="14" t="s">
        <v>9</v>
      </c>
      <c r="G119" s="14" t="s">
        <v>7</v>
      </c>
    </row>
    <row r="120" spans="1:7" ht="45" x14ac:dyDescent="0.25">
      <c r="A120" s="19" t="str">
        <f>IF(Instructions!C$2="Enter Service Provider Name In This Cell","Enter Service Provider Name In Instructions Tab",Instructions!C$2)</f>
        <v>Enter Service Provider Name In Instructions Tab</v>
      </c>
      <c r="B120" s="14">
        <f t="shared" si="2"/>
        <v>119</v>
      </c>
      <c r="C120" s="15" t="s">
        <v>32</v>
      </c>
      <c r="D120" s="19" t="s">
        <v>155</v>
      </c>
      <c r="E120" s="16" t="s">
        <v>165</v>
      </c>
      <c r="F120" s="14" t="s">
        <v>9</v>
      </c>
      <c r="G120" s="14" t="s">
        <v>7</v>
      </c>
    </row>
    <row r="121" spans="1:7" ht="45" x14ac:dyDescent="0.25">
      <c r="A121" s="19" t="str">
        <f>IF(Instructions!C$2="Enter Service Provider Name In This Cell","Enter Service Provider Name In Instructions Tab",Instructions!C$2)</f>
        <v>Enter Service Provider Name In Instructions Tab</v>
      </c>
      <c r="B121" s="14">
        <f t="shared" si="2"/>
        <v>120</v>
      </c>
      <c r="C121" s="15" t="s">
        <v>32</v>
      </c>
      <c r="D121" s="19" t="s">
        <v>155</v>
      </c>
      <c r="E121" s="16" t="s">
        <v>166</v>
      </c>
      <c r="F121" s="14" t="s">
        <v>9</v>
      </c>
      <c r="G121" s="14" t="s">
        <v>7</v>
      </c>
    </row>
    <row r="122" spans="1:7" ht="45" x14ac:dyDescent="0.25">
      <c r="A122" s="19" t="str">
        <f>IF(Instructions!C$2="Enter Service Provider Name In This Cell","Enter Service Provider Name In Instructions Tab",Instructions!C$2)</f>
        <v>Enter Service Provider Name In Instructions Tab</v>
      </c>
      <c r="B122" s="14">
        <f t="shared" si="2"/>
        <v>121</v>
      </c>
      <c r="C122" s="15" t="s">
        <v>32</v>
      </c>
      <c r="D122" s="19" t="s">
        <v>155</v>
      </c>
      <c r="E122" s="16" t="s">
        <v>167</v>
      </c>
      <c r="F122" s="14" t="s">
        <v>9</v>
      </c>
      <c r="G122" s="14" t="s">
        <v>7</v>
      </c>
    </row>
    <row r="123" spans="1:7" ht="45" x14ac:dyDescent="0.25">
      <c r="A123" s="19" t="str">
        <f>IF(Instructions!C$2="Enter Service Provider Name In This Cell","Enter Service Provider Name In Instructions Tab",Instructions!C$2)</f>
        <v>Enter Service Provider Name In Instructions Tab</v>
      </c>
      <c r="B123" s="14">
        <f t="shared" si="2"/>
        <v>122</v>
      </c>
      <c r="C123" s="15" t="s">
        <v>32</v>
      </c>
      <c r="D123" s="19" t="s">
        <v>155</v>
      </c>
      <c r="E123" s="16" t="s">
        <v>168</v>
      </c>
      <c r="F123" s="14" t="s">
        <v>9</v>
      </c>
      <c r="G123" s="14" t="s">
        <v>7</v>
      </c>
    </row>
    <row r="124" spans="1:7" ht="45" x14ac:dyDescent="0.25">
      <c r="A124" s="19" t="str">
        <f>IF(Instructions!C$2="Enter Service Provider Name In This Cell","Enter Service Provider Name In Instructions Tab",Instructions!C$2)</f>
        <v>Enter Service Provider Name In Instructions Tab</v>
      </c>
      <c r="B124" s="14">
        <f t="shared" si="2"/>
        <v>123</v>
      </c>
      <c r="C124" s="15" t="s">
        <v>32</v>
      </c>
      <c r="D124" s="19" t="s">
        <v>155</v>
      </c>
      <c r="E124" s="16" t="s">
        <v>169</v>
      </c>
      <c r="F124" s="14" t="s">
        <v>9</v>
      </c>
      <c r="G124" s="14" t="s">
        <v>7</v>
      </c>
    </row>
    <row r="125" spans="1:7" ht="45" x14ac:dyDescent="0.25">
      <c r="A125" s="19" t="str">
        <f>IF(Instructions!C$2="Enter Service Provider Name In This Cell","Enter Service Provider Name In Instructions Tab",Instructions!C$2)</f>
        <v>Enter Service Provider Name In Instructions Tab</v>
      </c>
      <c r="B125" s="14">
        <f t="shared" si="2"/>
        <v>124</v>
      </c>
      <c r="C125" s="15" t="s">
        <v>32</v>
      </c>
      <c r="D125" s="19" t="s">
        <v>155</v>
      </c>
      <c r="E125" s="16" t="s">
        <v>170</v>
      </c>
      <c r="F125" s="14" t="s">
        <v>89</v>
      </c>
      <c r="G125" s="14" t="s">
        <v>7</v>
      </c>
    </row>
    <row r="126" spans="1:7" ht="45" x14ac:dyDescent="0.25">
      <c r="A126" s="19" t="str">
        <f>IF(Instructions!C$2="Enter Service Provider Name In This Cell","Enter Service Provider Name In Instructions Tab",Instructions!C$2)</f>
        <v>Enter Service Provider Name In Instructions Tab</v>
      </c>
      <c r="B126" s="14">
        <f t="shared" si="2"/>
        <v>125</v>
      </c>
      <c r="C126" s="15" t="s">
        <v>32</v>
      </c>
      <c r="D126" s="19" t="s">
        <v>155</v>
      </c>
      <c r="E126" s="16" t="s">
        <v>171</v>
      </c>
      <c r="F126" s="14" t="s">
        <v>9</v>
      </c>
      <c r="G126" s="14" t="s">
        <v>7</v>
      </c>
    </row>
    <row r="127" spans="1:7" ht="45" x14ac:dyDescent="0.25">
      <c r="A127" s="19" t="str">
        <f>IF(Instructions!C$2="Enter Service Provider Name In This Cell","Enter Service Provider Name In Instructions Tab",Instructions!C$2)</f>
        <v>Enter Service Provider Name In Instructions Tab</v>
      </c>
      <c r="B127" s="14">
        <f t="shared" si="2"/>
        <v>126</v>
      </c>
      <c r="C127" s="15" t="s">
        <v>32</v>
      </c>
      <c r="D127" s="19" t="s">
        <v>155</v>
      </c>
      <c r="E127" s="16" t="s">
        <v>172</v>
      </c>
      <c r="F127" s="14" t="s">
        <v>9</v>
      </c>
      <c r="G127" s="14" t="s">
        <v>7</v>
      </c>
    </row>
    <row r="128" spans="1:7" ht="45" x14ac:dyDescent="0.25">
      <c r="A128" s="19" t="str">
        <f>IF(Instructions!C$2="Enter Service Provider Name In This Cell","Enter Service Provider Name In Instructions Tab",Instructions!C$2)</f>
        <v>Enter Service Provider Name In Instructions Tab</v>
      </c>
      <c r="B128" s="14">
        <f t="shared" si="2"/>
        <v>127</v>
      </c>
      <c r="C128" s="15" t="s">
        <v>32</v>
      </c>
      <c r="D128" s="19" t="s">
        <v>155</v>
      </c>
      <c r="E128" s="16" t="s">
        <v>173</v>
      </c>
      <c r="F128" s="14" t="s">
        <v>9</v>
      </c>
      <c r="G128" s="14" t="s">
        <v>7</v>
      </c>
    </row>
    <row r="129" spans="1:7" ht="60" x14ac:dyDescent="0.25">
      <c r="A129" s="19" t="str">
        <f>IF(Instructions!C$2="Enter Service Provider Name In This Cell","Enter Service Provider Name In Instructions Tab",Instructions!C$2)</f>
        <v>Enter Service Provider Name In Instructions Tab</v>
      </c>
      <c r="B129" s="14">
        <f t="shared" si="2"/>
        <v>128</v>
      </c>
      <c r="C129" s="15" t="s">
        <v>32</v>
      </c>
      <c r="D129" s="19" t="s">
        <v>174</v>
      </c>
      <c r="E129" s="16" t="s">
        <v>175</v>
      </c>
      <c r="F129" s="14" t="s">
        <v>9</v>
      </c>
      <c r="G129" s="14" t="s">
        <v>7</v>
      </c>
    </row>
    <row r="130" spans="1:7" ht="45" x14ac:dyDescent="0.25">
      <c r="A130" s="19" t="str">
        <f>IF(Instructions!C$2="Enter Service Provider Name In This Cell","Enter Service Provider Name In Instructions Tab",Instructions!C$2)</f>
        <v>Enter Service Provider Name In Instructions Tab</v>
      </c>
      <c r="B130" s="14">
        <f t="shared" si="2"/>
        <v>129</v>
      </c>
      <c r="C130" s="15" t="s">
        <v>32</v>
      </c>
      <c r="D130" s="19" t="s">
        <v>174</v>
      </c>
      <c r="E130" s="16" t="s">
        <v>176</v>
      </c>
      <c r="F130" s="14" t="s">
        <v>9</v>
      </c>
      <c r="G130" s="14" t="s">
        <v>7</v>
      </c>
    </row>
    <row r="131" spans="1:7" ht="45" x14ac:dyDescent="0.25">
      <c r="A131" s="19" t="str">
        <f>IF(Instructions!C$2="Enter Service Provider Name In This Cell","Enter Service Provider Name In Instructions Tab",Instructions!C$2)</f>
        <v>Enter Service Provider Name In Instructions Tab</v>
      </c>
      <c r="B131" s="14">
        <f t="shared" si="2"/>
        <v>130</v>
      </c>
      <c r="C131" s="15" t="s">
        <v>32</v>
      </c>
      <c r="D131" s="19" t="s">
        <v>174</v>
      </c>
      <c r="E131" s="16" t="s">
        <v>177</v>
      </c>
      <c r="F131" s="14" t="s">
        <v>9</v>
      </c>
      <c r="G131" s="14" t="s">
        <v>7</v>
      </c>
    </row>
    <row r="132" spans="1:7" ht="45" x14ac:dyDescent="0.25">
      <c r="A132" s="19" t="str">
        <f>IF(Instructions!C$2="Enter Service Provider Name In This Cell","Enter Service Provider Name In Instructions Tab",Instructions!C$2)</f>
        <v>Enter Service Provider Name In Instructions Tab</v>
      </c>
      <c r="B132" s="14">
        <f t="shared" si="2"/>
        <v>131</v>
      </c>
      <c r="C132" s="15" t="s">
        <v>32</v>
      </c>
      <c r="D132" s="19" t="s">
        <v>174</v>
      </c>
      <c r="E132" s="16" t="s">
        <v>178</v>
      </c>
      <c r="F132" s="14" t="s">
        <v>9</v>
      </c>
      <c r="G132" s="14" t="s">
        <v>7</v>
      </c>
    </row>
    <row r="133" spans="1:7" ht="45" x14ac:dyDescent="0.25">
      <c r="A133" s="19" t="str">
        <f>IF(Instructions!C$2="Enter Service Provider Name In This Cell","Enter Service Provider Name In Instructions Tab",Instructions!C$2)</f>
        <v>Enter Service Provider Name In Instructions Tab</v>
      </c>
      <c r="B133" s="14">
        <f t="shared" si="2"/>
        <v>132</v>
      </c>
      <c r="C133" s="15" t="s">
        <v>32</v>
      </c>
      <c r="D133" s="19" t="s">
        <v>174</v>
      </c>
      <c r="E133" s="16" t="s">
        <v>179</v>
      </c>
      <c r="F133" s="14" t="s">
        <v>9</v>
      </c>
      <c r="G133" s="14" t="s">
        <v>7</v>
      </c>
    </row>
    <row r="134" spans="1:7" ht="45" x14ac:dyDescent="0.25">
      <c r="A134" s="19" t="str">
        <f>IF(Instructions!C$2="Enter Service Provider Name In This Cell","Enter Service Provider Name In Instructions Tab",Instructions!C$2)</f>
        <v>Enter Service Provider Name In Instructions Tab</v>
      </c>
      <c r="B134" s="14">
        <f t="shared" si="2"/>
        <v>133</v>
      </c>
      <c r="C134" s="15" t="s">
        <v>32</v>
      </c>
      <c r="D134" s="19" t="s">
        <v>174</v>
      </c>
      <c r="E134" s="16" t="s">
        <v>180</v>
      </c>
      <c r="F134" s="14" t="s">
        <v>9</v>
      </c>
      <c r="G134" s="14" t="s">
        <v>7</v>
      </c>
    </row>
    <row r="135" spans="1:7" ht="45" x14ac:dyDescent="0.25">
      <c r="A135" s="19" t="str">
        <f>IF(Instructions!C$2="Enter Service Provider Name In This Cell","Enter Service Provider Name In Instructions Tab",Instructions!C$2)</f>
        <v>Enter Service Provider Name In Instructions Tab</v>
      </c>
      <c r="B135" s="14">
        <f t="shared" si="2"/>
        <v>134</v>
      </c>
      <c r="C135" s="15" t="s">
        <v>32</v>
      </c>
      <c r="D135" s="19" t="s">
        <v>174</v>
      </c>
      <c r="E135" s="16" t="s">
        <v>181</v>
      </c>
      <c r="F135" s="14" t="s">
        <v>9</v>
      </c>
      <c r="G135" s="14" t="s">
        <v>7</v>
      </c>
    </row>
    <row r="136" spans="1:7" ht="45" x14ac:dyDescent="0.25">
      <c r="A136" s="19" t="str">
        <f>IF(Instructions!C$2="Enter Service Provider Name In This Cell","Enter Service Provider Name In Instructions Tab",Instructions!C$2)</f>
        <v>Enter Service Provider Name In Instructions Tab</v>
      </c>
      <c r="B136" s="14">
        <f t="shared" si="2"/>
        <v>135</v>
      </c>
      <c r="C136" s="15" t="s">
        <v>32</v>
      </c>
      <c r="D136" s="19" t="s">
        <v>174</v>
      </c>
      <c r="E136" s="16" t="s">
        <v>182</v>
      </c>
      <c r="F136" s="14" t="s">
        <v>9</v>
      </c>
      <c r="G136" s="14" t="s">
        <v>7</v>
      </c>
    </row>
    <row r="137" spans="1:7" ht="45" x14ac:dyDescent="0.25">
      <c r="A137" s="19" t="str">
        <f>IF(Instructions!C$2="Enter Service Provider Name In This Cell","Enter Service Provider Name In Instructions Tab",Instructions!C$2)</f>
        <v>Enter Service Provider Name In Instructions Tab</v>
      </c>
      <c r="B137" s="14">
        <f t="shared" si="2"/>
        <v>136</v>
      </c>
      <c r="C137" s="15" t="s">
        <v>32</v>
      </c>
      <c r="D137" s="19" t="s">
        <v>174</v>
      </c>
      <c r="E137" s="16" t="s">
        <v>183</v>
      </c>
      <c r="F137" s="14" t="s">
        <v>9</v>
      </c>
      <c r="G137" s="14" t="s">
        <v>7</v>
      </c>
    </row>
    <row r="138" spans="1:7" ht="45" x14ac:dyDescent="0.25">
      <c r="A138" s="19" t="str">
        <f>IF(Instructions!C$2="Enter Service Provider Name In This Cell","Enter Service Provider Name In Instructions Tab",Instructions!C$2)</f>
        <v>Enter Service Provider Name In Instructions Tab</v>
      </c>
      <c r="B138" s="14">
        <f t="shared" si="2"/>
        <v>137</v>
      </c>
      <c r="C138" s="15" t="s">
        <v>32</v>
      </c>
      <c r="D138" s="19" t="s">
        <v>174</v>
      </c>
      <c r="E138" s="16" t="s">
        <v>184</v>
      </c>
      <c r="F138" s="14" t="s">
        <v>9</v>
      </c>
      <c r="G138" s="14" t="s">
        <v>7</v>
      </c>
    </row>
    <row r="139" spans="1:7" ht="45" x14ac:dyDescent="0.25">
      <c r="A139" s="19" t="str">
        <f>IF(Instructions!C$2="Enter Service Provider Name In This Cell","Enter Service Provider Name In Instructions Tab",Instructions!C$2)</f>
        <v>Enter Service Provider Name In Instructions Tab</v>
      </c>
      <c r="B139" s="14">
        <f t="shared" si="2"/>
        <v>138</v>
      </c>
      <c r="C139" s="15" t="s">
        <v>32</v>
      </c>
      <c r="D139" s="19" t="s">
        <v>174</v>
      </c>
      <c r="E139" s="16" t="s">
        <v>185</v>
      </c>
      <c r="F139" s="14" t="s">
        <v>9</v>
      </c>
      <c r="G139" s="14" t="s">
        <v>7</v>
      </c>
    </row>
    <row r="140" spans="1:7" ht="45" x14ac:dyDescent="0.25">
      <c r="A140" s="19" t="str">
        <f>IF(Instructions!C$2="Enter Service Provider Name In This Cell","Enter Service Provider Name In Instructions Tab",Instructions!C$2)</f>
        <v>Enter Service Provider Name In Instructions Tab</v>
      </c>
      <c r="B140" s="14">
        <f t="shared" si="2"/>
        <v>139</v>
      </c>
      <c r="C140" s="15" t="s">
        <v>32</v>
      </c>
      <c r="D140" s="19" t="s">
        <v>174</v>
      </c>
      <c r="E140" s="16" t="s">
        <v>186</v>
      </c>
      <c r="F140" s="14" t="s">
        <v>9</v>
      </c>
      <c r="G140" s="14" t="s">
        <v>7</v>
      </c>
    </row>
    <row r="141" spans="1:7" ht="45" x14ac:dyDescent="0.25">
      <c r="A141" s="19" t="str">
        <f>IF(Instructions!C$2="Enter Service Provider Name In This Cell","Enter Service Provider Name In Instructions Tab",Instructions!C$2)</f>
        <v>Enter Service Provider Name In Instructions Tab</v>
      </c>
      <c r="B141" s="14">
        <f t="shared" si="2"/>
        <v>140</v>
      </c>
      <c r="C141" s="15" t="s">
        <v>32</v>
      </c>
      <c r="D141" s="19" t="s">
        <v>174</v>
      </c>
      <c r="E141" s="16" t="s">
        <v>187</v>
      </c>
      <c r="F141" s="14" t="s">
        <v>9</v>
      </c>
      <c r="G141" s="14" t="s">
        <v>7</v>
      </c>
    </row>
    <row r="142" spans="1:7" ht="45" x14ac:dyDescent="0.25">
      <c r="A142" s="19" t="str">
        <f>IF(Instructions!C$2="Enter Service Provider Name In This Cell","Enter Service Provider Name In Instructions Tab",Instructions!C$2)</f>
        <v>Enter Service Provider Name In Instructions Tab</v>
      </c>
      <c r="B142" s="14">
        <f t="shared" ref="B142:B205" si="3">B141+1</f>
        <v>141</v>
      </c>
      <c r="C142" s="15" t="s">
        <v>32</v>
      </c>
      <c r="D142" s="19" t="s">
        <v>174</v>
      </c>
      <c r="E142" s="16" t="s">
        <v>188</v>
      </c>
      <c r="F142" s="14" t="s">
        <v>9</v>
      </c>
      <c r="G142" s="14" t="s">
        <v>7</v>
      </c>
    </row>
    <row r="143" spans="1:7" ht="45" x14ac:dyDescent="0.25">
      <c r="A143" s="19" t="str">
        <f>IF(Instructions!C$2="Enter Service Provider Name In This Cell","Enter Service Provider Name In Instructions Tab",Instructions!C$2)</f>
        <v>Enter Service Provider Name In Instructions Tab</v>
      </c>
      <c r="B143" s="14">
        <f t="shared" si="3"/>
        <v>142</v>
      </c>
      <c r="C143" s="15" t="s">
        <v>32</v>
      </c>
      <c r="D143" s="19" t="s">
        <v>174</v>
      </c>
      <c r="E143" s="16" t="s">
        <v>189</v>
      </c>
      <c r="F143" s="14" t="s">
        <v>9</v>
      </c>
      <c r="G143" s="14" t="s">
        <v>7</v>
      </c>
    </row>
    <row r="144" spans="1:7" ht="45" x14ac:dyDescent="0.25">
      <c r="A144" s="19" t="str">
        <f>IF(Instructions!C$2="Enter Service Provider Name In This Cell","Enter Service Provider Name In Instructions Tab",Instructions!C$2)</f>
        <v>Enter Service Provider Name In Instructions Tab</v>
      </c>
      <c r="B144" s="14">
        <f t="shared" si="3"/>
        <v>143</v>
      </c>
      <c r="C144" s="15" t="s">
        <v>32</v>
      </c>
      <c r="D144" s="19" t="s">
        <v>174</v>
      </c>
      <c r="E144" s="16" t="s">
        <v>190</v>
      </c>
      <c r="F144" s="14" t="s">
        <v>9</v>
      </c>
      <c r="G144" s="14" t="s">
        <v>7</v>
      </c>
    </row>
    <row r="145" spans="1:8" ht="45" x14ac:dyDescent="0.25">
      <c r="A145" s="19" t="str">
        <f>IF(Instructions!C$2="Enter Service Provider Name In This Cell","Enter Service Provider Name In Instructions Tab",Instructions!C$2)</f>
        <v>Enter Service Provider Name In Instructions Tab</v>
      </c>
      <c r="B145" s="14">
        <f t="shared" si="3"/>
        <v>144</v>
      </c>
      <c r="C145" s="15" t="s">
        <v>32</v>
      </c>
      <c r="D145" s="19" t="s">
        <v>174</v>
      </c>
      <c r="E145" s="16" t="s">
        <v>191</v>
      </c>
      <c r="F145" s="14" t="s">
        <v>9</v>
      </c>
      <c r="G145" s="14" t="s">
        <v>7</v>
      </c>
    </row>
    <row r="146" spans="1:8" ht="45" x14ac:dyDescent="0.25">
      <c r="A146" s="19" t="str">
        <f>IF(Instructions!C$2="Enter Service Provider Name In This Cell","Enter Service Provider Name In Instructions Tab",Instructions!C$2)</f>
        <v>Enter Service Provider Name In Instructions Tab</v>
      </c>
      <c r="B146" s="14">
        <f t="shared" si="3"/>
        <v>145</v>
      </c>
      <c r="C146" s="15" t="s">
        <v>32</v>
      </c>
      <c r="D146" s="19" t="s">
        <v>174</v>
      </c>
      <c r="E146" s="16" t="s">
        <v>192</v>
      </c>
      <c r="F146" s="14" t="s">
        <v>9</v>
      </c>
      <c r="G146" s="14" t="s">
        <v>7</v>
      </c>
    </row>
    <row r="147" spans="1:8" ht="60" x14ac:dyDescent="0.25">
      <c r="A147" s="19" t="str">
        <f>IF(Instructions!C$2="Enter Service Provider Name In This Cell","Enter Service Provider Name In Instructions Tab",Instructions!C$2)</f>
        <v>Enter Service Provider Name In Instructions Tab</v>
      </c>
      <c r="B147" s="14">
        <f t="shared" si="3"/>
        <v>146</v>
      </c>
      <c r="C147" s="15" t="s">
        <v>32</v>
      </c>
      <c r="D147" s="19" t="s">
        <v>174</v>
      </c>
      <c r="E147" s="16" t="s">
        <v>193</v>
      </c>
      <c r="F147" s="14" t="s">
        <v>9</v>
      </c>
      <c r="G147" s="14" t="s">
        <v>7</v>
      </c>
    </row>
    <row r="148" spans="1:8" ht="45" x14ac:dyDescent="0.25">
      <c r="A148" s="19" t="str">
        <f>IF(Instructions!C$2="Enter Service Provider Name In This Cell","Enter Service Provider Name In Instructions Tab",Instructions!C$2)</f>
        <v>Enter Service Provider Name In Instructions Tab</v>
      </c>
      <c r="B148" s="14">
        <f t="shared" si="3"/>
        <v>147</v>
      </c>
      <c r="C148" s="15" t="s">
        <v>32</v>
      </c>
      <c r="D148" s="19" t="s">
        <v>174</v>
      </c>
      <c r="E148" s="16" t="s">
        <v>194</v>
      </c>
      <c r="F148" s="14" t="s">
        <v>9</v>
      </c>
      <c r="G148" s="14" t="s">
        <v>7</v>
      </c>
    </row>
    <row r="149" spans="1:8" ht="45" x14ac:dyDescent="0.25">
      <c r="A149" s="19" t="str">
        <f>IF(Instructions!C$2="Enter Service Provider Name In This Cell","Enter Service Provider Name In Instructions Tab",Instructions!C$2)</f>
        <v>Enter Service Provider Name In Instructions Tab</v>
      </c>
      <c r="B149" s="14">
        <f t="shared" si="3"/>
        <v>148</v>
      </c>
      <c r="C149" s="15" t="s">
        <v>32</v>
      </c>
      <c r="D149" s="19" t="s">
        <v>174</v>
      </c>
      <c r="E149" s="16" t="s">
        <v>195</v>
      </c>
      <c r="F149" s="14" t="s">
        <v>9</v>
      </c>
      <c r="G149" s="14" t="s">
        <v>7</v>
      </c>
    </row>
    <row r="150" spans="1:8" ht="45" x14ac:dyDescent="0.25">
      <c r="A150" s="19" t="str">
        <f>IF(Instructions!C$2="Enter Service Provider Name In This Cell","Enter Service Provider Name In Instructions Tab",Instructions!C$2)</f>
        <v>Enter Service Provider Name In Instructions Tab</v>
      </c>
      <c r="B150" s="14">
        <f t="shared" si="3"/>
        <v>149</v>
      </c>
      <c r="C150" s="15" t="s">
        <v>32</v>
      </c>
      <c r="D150" s="19" t="s">
        <v>174</v>
      </c>
      <c r="E150" s="16" t="s">
        <v>196</v>
      </c>
      <c r="F150" s="14" t="s">
        <v>9</v>
      </c>
      <c r="G150" s="14" t="s">
        <v>7</v>
      </c>
    </row>
    <row r="151" spans="1:8" ht="45" x14ac:dyDescent="0.25">
      <c r="A151" s="19" t="str">
        <f>IF(Instructions!C$2="Enter Service Provider Name In This Cell","Enter Service Provider Name In Instructions Tab",Instructions!C$2)</f>
        <v>Enter Service Provider Name In Instructions Tab</v>
      </c>
      <c r="B151" s="14">
        <f t="shared" si="3"/>
        <v>150</v>
      </c>
      <c r="C151" s="15" t="s">
        <v>32</v>
      </c>
      <c r="D151" s="19" t="s">
        <v>174</v>
      </c>
      <c r="E151" s="16" t="s">
        <v>197</v>
      </c>
      <c r="F151" s="14" t="s">
        <v>9</v>
      </c>
      <c r="G151" s="14" t="s">
        <v>7</v>
      </c>
    </row>
    <row r="152" spans="1:8" ht="45" x14ac:dyDescent="0.25">
      <c r="A152" s="19" t="str">
        <f>IF(Instructions!C$2="Enter Service Provider Name In This Cell","Enter Service Provider Name In Instructions Tab",Instructions!C$2)</f>
        <v>Enter Service Provider Name In Instructions Tab</v>
      </c>
      <c r="B152" s="14">
        <f t="shared" si="3"/>
        <v>151</v>
      </c>
      <c r="C152" s="15" t="s">
        <v>32</v>
      </c>
      <c r="D152" s="19" t="s">
        <v>174</v>
      </c>
      <c r="E152" s="16" t="s">
        <v>198</v>
      </c>
      <c r="F152" s="14" t="s">
        <v>9</v>
      </c>
      <c r="G152" s="14" t="s">
        <v>7</v>
      </c>
    </row>
    <row r="153" spans="1:8" ht="60" x14ac:dyDescent="0.25">
      <c r="A153" s="19" t="str">
        <f>IF(Instructions!C$2="Enter Service Provider Name In This Cell","Enter Service Provider Name In Instructions Tab",Instructions!C$2)</f>
        <v>Enter Service Provider Name In Instructions Tab</v>
      </c>
      <c r="B153" s="14">
        <f t="shared" si="3"/>
        <v>152</v>
      </c>
      <c r="C153" s="15" t="s">
        <v>32</v>
      </c>
      <c r="D153" s="19" t="s">
        <v>199</v>
      </c>
      <c r="E153" s="16" t="s">
        <v>200</v>
      </c>
      <c r="F153" s="14" t="s">
        <v>9</v>
      </c>
      <c r="G153" s="14" t="s">
        <v>7</v>
      </c>
    </row>
    <row r="154" spans="1:8" ht="45" x14ac:dyDescent="0.25">
      <c r="A154" s="19" t="str">
        <f>IF(Instructions!C$2="Enter Service Provider Name In This Cell","Enter Service Provider Name In Instructions Tab",Instructions!C$2)</f>
        <v>Enter Service Provider Name In Instructions Tab</v>
      </c>
      <c r="B154" s="14">
        <f t="shared" si="3"/>
        <v>153</v>
      </c>
      <c r="C154" s="15" t="s">
        <v>32</v>
      </c>
      <c r="D154" s="19" t="s">
        <v>199</v>
      </c>
      <c r="E154" s="16" t="s">
        <v>201</v>
      </c>
      <c r="F154" s="14" t="s">
        <v>9</v>
      </c>
      <c r="G154" s="14" t="s">
        <v>7</v>
      </c>
    </row>
    <row r="155" spans="1:8" ht="75" x14ac:dyDescent="0.25">
      <c r="A155" s="19" t="str">
        <f>IF(Instructions!C$2="Enter Service Provider Name In This Cell","Enter Service Provider Name In Instructions Tab",Instructions!C$2)</f>
        <v>Enter Service Provider Name In Instructions Tab</v>
      </c>
      <c r="B155" s="14">
        <f t="shared" si="3"/>
        <v>154</v>
      </c>
      <c r="C155" s="15" t="s">
        <v>32</v>
      </c>
      <c r="D155" s="19" t="s">
        <v>199</v>
      </c>
      <c r="E155" s="16" t="s">
        <v>202</v>
      </c>
      <c r="F155" s="14" t="s">
        <v>9</v>
      </c>
      <c r="G155" s="14" t="s">
        <v>7</v>
      </c>
      <c r="H155" s="17" t="s">
        <v>203</v>
      </c>
    </row>
    <row r="156" spans="1:8" ht="45" x14ac:dyDescent="0.25">
      <c r="A156" s="19" t="str">
        <f>IF(Instructions!C$2="Enter Service Provider Name In This Cell","Enter Service Provider Name In Instructions Tab",Instructions!C$2)</f>
        <v>Enter Service Provider Name In Instructions Tab</v>
      </c>
      <c r="B156" s="14">
        <f t="shared" si="3"/>
        <v>155</v>
      </c>
      <c r="C156" s="15" t="s">
        <v>32</v>
      </c>
      <c r="D156" s="19" t="s">
        <v>199</v>
      </c>
      <c r="E156" s="16" t="s">
        <v>204</v>
      </c>
      <c r="F156" s="14" t="s">
        <v>9</v>
      </c>
      <c r="G156" s="14" t="s">
        <v>7</v>
      </c>
    </row>
    <row r="157" spans="1:8" ht="45" x14ac:dyDescent="0.25">
      <c r="A157" s="19" t="str">
        <f>IF(Instructions!C$2="Enter Service Provider Name In This Cell","Enter Service Provider Name In Instructions Tab",Instructions!C$2)</f>
        <v>Enter Service Provider Name In Instructions Tab</v>
      </c>
      <c r="B157" s="14">
        <f t="shared" si="3"/>
        <v>156</v>
      </c>
      <c r="C157" s="15" t="s">
        <v>32</v>
      </c>
      <c r="D157" s="19" t="s">
        <v>199</v>
      </c>
      <c r="E157" s="16" t="s">
        <v>205</v>
      </c>
      <c r="F157" s="14" t="s">
        <v>9</v>
      </c>
      <c r="G157" s="14" t="s">
        <v>7</v>
      </c>
    </row>
    <row r="158" spans="1:8" ht="45" x14ac:dyDescent="0.25">
      <c r="A158" s="19" t="str">
        <f>IF(Instructions!C$2="Enter Service Provider Name In This Cell","Enter Service Provider Name In Instructions Tab",Instructions!C$2)</f>
        <v>Enter Service Provider Name In Instructions Tab</v>
      </c>
      <c r="B158" s="14">
        <f t="shared" si="3"/>
        <v>157</v>
      </c>
      <c r="C158" s="15" t="s">
        <v>32</v>
      </c>
      <c r="D158" s="19" t="s">
        <v>199</v>
      </c>
      <c r="E158" s="16" t="s">
        <v>206</v>
      </c>
      <c r="F158" s="14" t="s">
        <v>9</v>
      </c>
      <c r="G158" s="14" t="s">
        <v>7</v>
      </c>
    </row>
    <row r="159" spans="1:8" ht="45" x14ac:dyDescent="0.25">
      <c r="A159" s="19" t="str">
        <f>IF(Instructions!C$2="Enter Service Provider Name In This Cell","Enter Service Provider Name In Instructions Tab",Instructions!C$2)</f>
        <v>Enter Service Provider Name In Instructions Tab</v>
      </c>
      <c r="B159" s="14">
        <f t="shared" si="3"/>
        <v>158</v>
      </c>
      <c r="C159" s="15" t="s">
        <v>32</v>
      </c>
      <c r="D159" s="19" t="s">
        <v>199</v>
      </c>
      <c r="E159" s="16" t="s">
        <v>207</v>
      </c>
      <c r="F159" s="14" t="s">
        <v>9</v>
      </c>
      <c r="G159" s="14" t="s">
        <v>7</v>
      </c>
    </row>
    <row r="160" spans="1:8" ht="45" x14ac:dyDescent="0.25">
      <c r="A160" s="19" t="str">
        <f>IF(Instructions!C$2="Enter Service Provider Name In This Cell","Enter Service Provider Name In Instructions Tab",Instructions!C$2)</f>
        <v>Enter Service Provider Name In Instructions Tab</v>
      </c>
      <c r="B160" s="14">
        <f t="shared" si="3"/>
        <v>159</v>
      </c>
      <c r="C160" s="15" t="s">
        <v>32</v>
      </c>
      <c r="D160" s="19" t="s">
        <v>199</v>
      </c>
      <c r="E160" s="16" t="s">
        <v>208</v>
      </c>
      <c r="F160" s="14" t="s">
        <v>9</v>
      </c>
      <c r="G160" s="14" t="s">
        <v>7</v>
      </c>
    </row>
    <row r="161" spans="1:7" ht="45" x14ac:dyDescent="0.25">
      <c r="A161" s="19" t="str">
        <f>IF(Instructions!C$2="Enter Service Provider Name In This Cell","Enter Service Provider Name In Instructions Tab",Instructions!C$2)</f>
        <v>Enter Service Provider Name In Instructions Tab</v>
      </c>
      <c r="B161" s="14">
        <f t="shared" si="3"/>
        <v>160</v>
      </c>
      <c r="C161" s="15" t="s">
        <v>32</v>
      </c>
      <c r="D161" s="19" t="s">
        <v>199</v>
      </c>
      <c r="E161" s="16" t="s">
        <v>209</v>
      </c>
      <c r="F161" s="14" t="s">
        <v>9</v>
      </c>
      <c r="G161" s="14" t="s">
        <v>7</v>
      </c>
    </row>
    <row r="162" spans="1:7" ht="45" x14ac:dyDescent="0.25">
      <c r="A162" s="19" t="str">
        <f>IF(Instructions!C$2="Enter Service Provider Name In This Cell","Enter Service Provider Name In Instructions Tab",Instructions!C$2)</f>
        <v>Enter Service Provider Name In Instructions Tab</v>
      </c>
      <c r="B162" s="14">
        <f t="shared" si="3"/>
        <v>161</v>
      </c>
      <c r="C162" s="15" t="s">
        <v>32</v>
      </c>
      <c r="D162" s="19" t="s">
        <v>199</v>
      </c>
      <c r="E162" s="16" t="s">
        <v>210</v>
      </c>
      <c r="F162" s="14" t="s">
        <v>9</v>
      </c>
      <c r="G162" s="14" t="s">
        <v>7</v>
      </c>
    </row>
    <row r="163" spans="1:7" ht="45" x14ac:dyDescent="0.25">
      <c r="A163" s="19" t="str">
        <f>IF(Instructions!C$2="Enter Service Provider Name In This Cell","Enter Service Provider Name In Instructions Tab",Instructions!C$2)</f>
        <v>Enter Service Provider Name In Instructions Tab</v>
      </c>
      <c r="B163" s="14">
        <f t="shared" si="3"/>
        <v>162</v>
      </c>
      <c r="C163" s="15" t="s">
        <v>32</v>
      </c>
      <c r="D163" s="14" t="s">
        <v>211</v>
      </c>
      <c r="E163" s="16" t="s">
        <v>212</v>
      </c>
      <c r="F163" s="14" t="s">
        <v>9</v>
      </c>
      <c r="G163" s="14" t="s">
        <v>7</v>
      </c>
    </row>
    <row r="164" spans="1:7" ht="45" x14ac:dyDescent="0.25">
      <c r="A164" s="19" t="str">
        <f>IF(Instructions!C$2="Enter Service Provider Name In This Cell","Enter Service Provider Name In Instructions Tab",Instructions!C$2)</f>
        <v>Enter Service Provider Name In Instructions Tab</v>
      </c>
      <c r="B164" s="14">
        <f t="shared" si="3"/>
        <v>163</v>
      </c>
      <c r="C164" s="15" t="s">
        <v>32</v>
      </c>
      <c r="D164" s="14" t="s">
        <v>213</v>
      </c>
      <c r="E164" s="16" t="s">
        <v>214</v>
      </c>
      <c r="F164" s="14" t="s">
        <v>9</v>
      </c>
      <c r="G164" s="14" t="s">
        <v>7</v>
      </c>
    </row>
    <row r="165" spans="1:7" ht="45" x14ac:dyDescent="0.25">
      <c r="A165" s="19" t="str">
        <f>IF(Instructions!C$2="Enter Service Provider Name In This Cell","Enter Service Provider Name In Instructions Tab",Instructions!C$2)</f>
        <v>Enter Service Provider Name In Instructions Tab</v>
      </c>
      <c r="B165" s="14">
        <f t="shared" si="3"/>
        <v>164</v>
      </c>
      <c r="C165" s="15" t="s">
        <v>32</v>
      </c>
      <c r="D165" s="14" t="s">
        <v>215</v>
      </c>
      <c r="E165" s="16" t="s">
        <v>216</v>
      </c>
      <c r="F165" s="14" t="s">
        <v>9</v>
      </c>
      <c r="G165" s="14" t="s">
        <v>7</v>
      </c>
    </row>
    <row r="166" spans="1:7" ht="45" x14ac:dyDescent="0.25">
      <c r="A166" s="19" t="str">
        <f>IF(Instructions!C$2="Enter Service Provider Name In This Cell","Enter Service Provider Name In Instructions Tab",Instructions!C$2)</f>
        <v>Enter Service Provider Name In Instructions Tab</v>
      </c>
      <c r="B166" s="14">
        <f t="shared" si="3"/>
        <v>165</v>
      </c>
      <c r="C166" s="15" t="s">
        <v>32</v>
      </c>
      <c r="D166" s="14" t="s">
        <v>217</v>
      </c>
      <c r="E166" s="16" t="s">
        <v>218</v>
      </c>
      <c r="F166" s="14" t="s">
        <v>9</v>
      </c>
      <c r="G166" s="14" t="s">
        <v>7</v>
      </c>
    </row>
    <row r="167" spans="1:7" ht="45" x14ac:dyDescent="0.25">
      <c r="A167" s="19" t="str">
        <f>IF(Instructions!C$2="Enter Service Provider Name In This Cell","Enter Service Provider Name In Instructions Tab",Instructions!C$2)</f>
        <v>Enter Service Provider Name In Instructions Tab</v>
      </c>
      <c r="B167" s="14">
        <f t="shared" si="3"/>
        <v>166</v>
      </c>
      <c r="C167" s="15" t="s">
        <v>32</v>
      </c>
      <c r="D167" s="14" t="s">
        <v>219</v>
      </c>
      <c r="E167" s="16" t="s">
        <v>220</v>
      </c>
      <c r="F167" s="14" t="s">
        <v>9</v>
      </c>
      <c r="G167" s="14" t="s">
        <v>7</v>
      </c>
    </row>
    <row r="168" spans="1:7" ht="60" x14ac:dyDescent="0.25">
      <c r="A168" s="19" t="str">
        <f>IF(Instructions!C$2="Enter Service Provider Name In This Cell","Enter Service Provider Name In Instructions Tab",Instructions!C$2)</f>
        <v>Enter Service Provider Name In Instructions Tab</v>
      </c>
      <c r="B168" s="14">
        <f t="shared" si="3"/>
        <v>167</v>
      </c>
      <c r="C168" s="15" t="s">
        <v>32</v>
      </c>
      <c r="D168" s="14" t="s">
        <v>221</v>
      </c>
      <c r="E168" s="16" t="s">
        <v>222</v>
      </c>
      <c r="F168" s="14" t="s">
        <v>9</v>
      </c>
      <c r="G168" s="14" t="s">
        <v>7</v>
      </c>
    </row>
    <row r="169" spans="1:7" ht="45" x14ac:dyDescent="0.25">
      <c r="A169" s="19" t="str">
        <f>IF(Instructions!C$2="Enter Service Provider Name In This Cell","Enter Service Provider Name In Instructions Tab",Instructions!C$2)</f>
        <v>Enter Service Provider Name In Instructions Tab</v>
      </c>
      <c r="B169" s="14">
        <f t="shared" si="3"/>
        <v>168</v>
      </c>
      <c r="C169" s="15" t="s">
        <v>32</v>
      </c>
      <c r="D169" s="14" t="s">
        <v>223</v>
      </c>
      <c r="E169" s="16" t="s">
        <v>224</v>
      </c>
      <c r="F169" s="14" t="s">
        <v>9</v>
      </c>
      <c r="G169" s="14" t="s">
        <v>7</v>
      </c>
    </row>
    <row r="170" spans="1:7" ht="45" x14ac:dyDescent="0.25">
      <c r="A170" s="19" t="str">
        <f>IF(Instructions!C$2="Enter Service Provider Name In This Cell","Enter Service Provider Name In Instructions Tab",Instructions!C$2)</f>
        <v>Enter Service Provider Name In Instructions Tab</v>
      </c>
      <c r="B170" s="14">
        <f t="shared" si="3"/>
        <v>169</v>
      </c>
      <c r="C170" s="15" t="s">
        <v>32</v>
      </c>
      <c r="D170" s="14" t="s">
        <v>225</v>
      </c>
      <c r="E170" s="16" t="s">
        <v>226</v>
      </c>
      <c r="F170" s="14" t="s">
        <v>9</v>
      </c>
      <c r="G170" s="14" t="s">
        <v>7</v>
      </c>
    </row>
    <row r="171" spans="1:7" ht="45" x14ac:dyDescent="0.25">
      <c r="A171" s="19" t="str">
        <f>IF(Instructions!C$2="Enter Service Provider Name In This Cell","Enter Service Provider Name In Instructions Tab",Instructions!C$2)</f>
        <v>Enter Service Provider Name In Instructions Tab</v>
      </c>
      <c r="B171" s="14">
        <f t="shared" si="3"/>
        <v>170</v>
      </c>
      <c r="C171" s="15" t="s">
        <v>32</v>
      </c>
      <c r="D171" s="14" t="s">
        <v>227</v>
      </c>
      <c r="E171" s="16" t="s">
        <v>228</v>
      </c>
      <c r="F171" s="14" t="s">
        <v>9</v>
      </c>
      <c r="G171" s="14" t="s">
        <v>7</v>
      </c>
    </row>
    <row r="172" spans="1:7" ht="45" x14ac:dyDescent="0.25">
      <c r="A172" s="19" t="str">
        <f>IF(Instructions!C$2="Enter Service Provider Name In This Cell","Enter Service Provider Name In Instructions Tab",Instructions!C$2)</f>
        <v>Enter Service Provider Name In Instructions Tab</v>
      </c>
      <c r="B172" s="14">
        <f t="shared" si="3"/>
        <v>171</v>
      </c>
      <c r="C172" s="15" t="s">
        <v>32</v>
      </c>
      <c r="D172" s="14" t="s">
        <v>229</v>
      </c>
      <c r="E172" s="16" t="s">
        <v>230</v>
      </c>
      <c r="F172" s="14" t="s">
        <v>9</v>
      </c>
      <c r="G172" s="14" t="s">
        <v>7</v>
      </c>
    </row>
    <row r="173" spans="1:7" ht="45" x14ac:dyDescent="0.25">
      <c r="A173" s="19" t="str">
        <f>IF(Instructions!C$2="Enter Service Provider Name In This Cell","Enter Service Provider Name In Instructions Tab",Instructions!C$2)</f>
        <v>Enter Service Provider Name In Instructions Tab</v>
      </c>
      <c r="B173" s="14">
        <f t="shared" si="3"/>
        <v>172</v>
      </c>
      <c r="C173" s="15" t="s">
        <v>32</v>
      </c>
      <c r="D173" s="14" t="s">
        <v>231</v>
      </c>
      <c r="E173" s="16" t="s">
        <v>232</v>
      </c>
      <c r="F173" s="14" t="s">
        <v>9</v>
      </c>
      <c r="G173" s="14" t="s">
        <v>7</v>
      </c>
    </row>
    <row r="174" spans="1:7" ht="45" x14ac:dyDescent="0.25">
      <c r="A174" s="19" t="str">
        <f>IF(Instructions!C$2="Enter Service Provider Name In This Cell","Enter Service Provider Name In Instructions Tab",Instructions!C$2)</f>
        <v>Enter Service Provider Name In Instructions Tab</v>
      </c>
      <c r="B174" s="14">
        <f t="shared" si="3"/>
        <v>173</v>
      </c>
      <c r="C174" s="15" t="s">
        <v>32</v>
      </c>
      <c r="D174" s="14" t="s">
        <v>233</v>
      </c>
      <c r="E174" s="16" t="s">
        <v>234</v>
      </c>
      <c r="F174" s="14" t="s">
        <v>9</v>
      </c>
      <c r="G174" s="14" t="s">
        <v>7</v>
      </c>
    </row>
    <row r="175" spans="1:7" ht="45" x14ac:dyDescent="0.25">
      <c r="A175" s="19" t="str">
        <f>IF(Instructions!C$2="Enter Service Provider Name In This Cell","Enter Service Provider Name In Instructions Tab",Instructions!C$2)</f>
        <v>Enter Service Provider Name In Instructions Tab</v>
      </c>
      <c r="B175" s="14">
        <f t="shared" si="3"/>
        <v>174</v>
      </c>
      <c r="C175" s="15" t="s">
        <v>32</v>
      </c>
      <c r="D175" s="14" t="s">
        <v>235</v>
      </c>
      <c r="E175" s="16" t="s">
        <v>236</v>
      </c>
      <c r="F175" s="14" t="s">
        <v>9</v>
      </c>
      <c r="G175" s="14" t="s">
        <v>7</v>
      </c>
    </row>
    <row r="176" spans="1:7" ht="45" x14ac:dyDescent="0.25">
      <c r="A176" s="19" t="str">
        <f>IF(Instructions!C$2="Enter Service Provider Name In This Cell","Enter Service Provider Name In Instructions Tab",Instructions!C$2)</f>
        <v>Enter Service Provider Name In Instructions Tab</v>
      </c>
      <c r="B176" s="14">
        <f t="shared" si="3"/>
        <v>175</v>
      </c>
      <c r="C176" s="15" t="s">
        <v>32</v>
      </c>
      <c r="D176" s="14" t="s">
        <v>235</v>
      </c>
      <c r="E176" s="16" t="s">
        <v>237</v>
      </c>
      <c r="F176" s="14" t="s">
        <v>9</v>
      </c>
      <c r="G176" s="14" t="s">
        <v>9</v>
      </c>
    </row>
    <row r="177" spans="1:7" ht="45" x14ac:dyDescent="0.25">
      <c r="A177" s="19" t="str">
        <f>IF(Instructions!C$2="Enter Service Provider Name In This Cell","Enter Service Provider Name In Instructions Tab",Instructions!C$2)</f>
        <v>Enter Service Provider Name In Instructions Tab</v>
      </c>
      <c r="B177" s="14">
        <f t="shared" si="3"/>
        <v>176</v>
      </c>
      <c r="C177" s="15" t="s">
        <v>32</v>
      </c>
      <c r="D177" s="14" t="s">
        <v>235</v>
      </c>
      <c r="E177" s="16" t="s">
        <v>238</v>
      </c>
      <c r="F177" s="14" t="s">
        <v>9</v>
      </c>
      <c r="G177" s="14" t="s">
        <v>7</v>
      </c>
    </row>
    <row r="178" spans="1:7" ht="45" x14ac:dyDescent="0.25">
      <c r="A178" s="19" t="str">
        <f>IF(Instructions!C$2="Enter Service Provider Name In This Cell","Enter Service Provider Name In Instructions Tab",Instructions!C$2)</f>
        <v>Enter Service Provider Name In Instructions Tab</v>
      </c>
      <c r="B178" s="14">
        <f t="shared" si="3"/>
        <v>177</v>
      </c>
      <c r="C178" s="15" t="s">
        <v>32</v>
      </c>
      <c r="D178" s="14" t="s">
        <v>235</v>
      </c>
      <c r="E178" s="16" t="s">
        <v>239</v>
      </c>
      <c r="F178" s="14" t="s">
        <v>9</v>
      </c>
      <c r="G178" s="14" t="s">
        <v>7</v>
      </c>
    </row>
    <row r="179" spans="1:7" ht="45" x14ac:dyDescent="0.25">
      <c r="A179" s="19" t="str">
        <f>IF(Instructions!C$2="Enter Service Provider Name In This Cell","Enter Service Provider Name In Instructions Tab",Instructions!C$2)</f>
        <v>Enter Service Provider Name In Instructions Tab</v>
      </c>
      <c r="B179" s="14">
        <f t="shared" si="3"/>
        <v>178</v>
      </c>
      <c r="C179" s="15" t="s">
        <v>32</v>
      </c>
      <c r="D179" s="14" t="s">
        <v>235</v>
      </c>
      <c r="E179" s="16" t="s">
        <v>240</v>
      </c>
      <c r="F179" s="14" t="s">
        <v>9</v>
      </c>
      <c r="G179" s="14" t="s">
        <v>7</v>
      </c>
    </row>
    <row r="180" spans="1:7" ht="45" x14ac:dyDescent="0.25">
      <c r="A180" s="19" t="str">
        <f>IF(Instructions!C$2="Enter Service Provider Name In This Cell","Enter Service Provider Name In Instructions Tab",Instructions!C$2)</f>
        <v>Enter Service Provider Name In Instructions Tab</v>
      </c>
      <c r="B180" s="14">
        <f t="shared" si="3"/>
        <v>179</v>
      </c>
      <c r="C180" s="15" t="s">
        <v>32</v>
      </c>
      <c r="D180" s="14" t="s">
        <v>235</v>
      </c>
      <c r="E180" s="16" t="s">
        <v>241</v>
      </c>
      <c r="F180" s="14" t="s">
        <v>9</v>
      </c>
      <c r="G180" s="14" t="s">
        <v>7</v>
      </c>
    </row>
    <row r="181" spans="1:7" ht="45" x14ac:dyDescent="0.25">
      <c r="A181" s="19" t="str">
        <f>IF(Instructions!C$2="Enter Service Provider Name In This Cell","Enter Service Provider Name In Instructions Tab",Instructions!C$2)</f>
        <v>Enter Service Provider Name In Instructions Tab</v>
      </c>
      <c r="B181" s="14">
        <f t="shared" si="3"/>
        <v>180</v>
      </c>
      <c r="C181" s="15" t="s">
        <v>32</v>
      </c>
      <c r="D181" s="14" t="s">
        <v>235</v>
      </c>
      <c r="E181" s="16" t="s">
        <v>242</v>
      </c>
      <c r="F181" s="14" t="s">
        <v>89</v>
      </c>
      <c r="G181" s="14" t="s">
        <v>7</v>
      </c>
    </row>
    <row r="182" spans="1:7" ht="45" x14ac:dyDescent="0.25">
      <c r="A182" s="19" t="str">
        <f>IF(Instructions!C$2="Enter Service Provider Name In This Cell","Enter Service Provider Name In Instructions Tab",Instructions!C$2)</f>
        <v>Enter Service Provider Name In Instructions Tab</v>
      </c>
      <c r="B182" s="14">
        <f t="shared" si="3"/>
        <v>181</v>
      </c>
      <c r="C182" s="15" t="s">
        <v>32</v>
      </c>
      <c r="D182" s="14" t="s">
        <v>235</v>
      </c>
      <c r="E182" s="16" t="s">
        <v>243</v>
      </c>
      <c r="F182" s="14" t="s">
        <v>9</v>
      </c>
      <c r="G182" s="14" t="s">
        <v>9</v>
      </c>
    </row>
    <row r="183" spans="1:7" ht="45" x14ac:dyDescent="0.25">
      <c r="A183" s="19" t="str">
        <f>IF(Instructions!C$2="Enter Service Provider Name In This Cell","Enter Service Provider Name In Instructions Tab",Instructions!C$2)</f>
        <v>Enter Service Provider Name In Instructions Tab</v>
      </c>
      <c r="B183" s="14">
        <f t="shared" si="3"/>
        <v>182</v>
      </c>
      <c r="C183" s="15" t="s">
        <v>32</v>
      </c>
      <c r="D183" s="14" t="s">
        <v>235</v>
      </c>
      <c r="E183" s="16" t="s">
        <v>244</v>
      </c>
      <c r="F183" s="14" t="s">
        <v>9</v>
      </c>
      <c r="G183" s="14" t="s">
        <v>7</v>
      </c>
    </row>
    <row r="184" spans="1:7" ht="45" x14ac:dyDescent="0.25">
      <c r="A184" s="19" t="str">
        <f>IF(Instructions!C$2="Enter Service Provider Name In This Cell","Enter Service Provider Name In Instructions Tab",Instructions!C$2)</f>
        <v>Enter Service Provider Name In Instructions Tab</v>
      </c>
      <c r="B184" s="14">
        <f t="shared" si="3"/>
        <v>183</v>
      </c>
      <c r="C184" s="15" t="s">
        <v>32</v>
      </c>
      <c r="D184" s="14" t="s">
        <v>235</v>
      </c>
      <c r="E184" s="16" t="s">
        <v>245</v>
      </c>
      <c r="F184" s="14" t="s">
        <v>9</v>
      </c>
      <c r="G184" s="14" t="s">
        <v>7</v>
      </c>
    </row>
    <row r="185" spans="1:7" ht="60" x14ac:dyDescent="0.25">
      <c r="A185" s="19" t="str">
        <f>IF(Instructions!C$2="Enter Service Provider Name In This Cell","Enter Service Provider Name In Instructions Tab",Instructions!C$2)</f>
        <v>Enter Service Provider Name In Instructions Tab</v>
      </c>
      <c r="B185" s="14">
        <f t="shared" si="3"/>
        <v>184</v>
      </c>
      <c r="C185" s="15" t="s">
        <v>32</v>
      </c>
      <c r="D185" s="14" t="s">
        <v>235</v>
      </c>
      <c r="E185" s="16" t="s">
        <v>246</v>
      </c>
      <c r="F185" s="14" t="s">
        <v>89</v>
      </c>
      <c r="G185" s="14" t="s">
        <v>7</v>
      </c>
    </row>
    <row r="186" spans="1:7" ht="45" x14ac:dyDescent="0.25">
      <c r="A186" s="19" t="str">
        <f>IF(Instructions!C$2="Enter Service Provider Name In This Cell","Enter Service Provider Name In Instructions Tab",Instructions!C$2)</f>
        <v>Enter Service Provider Name In Instructions Tab</v>
      </c>
      <c r="B186" s="14">
        <f t="shared" si="3"/>
        <v>185</v>
      </c>
      <c r="C186" s="15" t="s">
        <v>32</v>
      </c>
      <c r="D186" s="14" t="s">
        <v>235</v>
      </c>
      <c r="E186" s="16" t="s">
        <v>247</v>
      </c>
      <c r="F186" s="14" t="s">
        <v>9</v>
      </c>
      <c r="G186" s="14" t="s">
        <v>9</v>
      </c>
    </row>
    <row r="187" spans="1:7" ht="45" x14ac:dyDescent="0.25">
      <c r="A187" s="19" t="str">
        <f>IF(Instructions!C$2="Enter Service Provider Name In This Cell","Enter Service Provider Name In Instructions Tab",Instructions!C$2)</f>
        <v>Enter Service Provider Name In Instructions Tab</v>
      </c>
      <c r="B187" s="14">
        <f t="shared" si="3"/>
        <v>186</v>
      </c>
      <c r="C187" s="15" t="s">
        <v>32</v>
      </c>
      <c r="D187" s="14" t="s">
        <v>235</v>
      </c>
      <c r="E187" s="16" t="s">
        <v>248</v>
      </c>
      <c r="F187" s="14" t="s">
        <v>89</v>
      </c>
      <c r="G187" s="14" t="s">
        <v>9</v>
      </c>
    </row>
    <row r="188" spans="1:7" ht="45" x14ac:dyDescent="0.25">
      <c r="A188" s="19" t="str">
        <f>IF(Instructions!C$2="Enter Service Provider Name In This Cell","Enter Service Provider Name In Instructions Tab",Instructions!C$2)</f>
        <v>Enter Service Provider Name In Instructions Tab</v>
      </c>
      <c r="B188" s="14">
        <f t="shared" si="3"/>
        <v>187</v>
      </c>
      <c r="C188" s="15" t="s">
        <v>32</v>
      </c>
      <c r="D188" s="14" t="s">
        <v>235</v>
      </c>
      <c r="E188" s="16" t="s">
        <v>249</v>
      </c>
      <c r="F188" s="14" t="s">
        <v>9</v>
      </c>
      <c r="G188" s="14" t="s">
        <v>7</v>
      </c>
    </row>
    <row r="189" spans="1:7" ht="45" x14ac:dyDescent="0.25">
      <c r="A189" s="19" t="str">
        <f>IF(Instructions!C$2="Enter Service Provider Name In This Cell","Enter Service Provider Name In Instructions Tab",Instructions!C$2)</f>
        <v>Enter Service Provider Name In Instructions Tab</v>
      </c>
      <c r="B189" s="14">
        <f t="shared" si="3"/>
        <v>188</v>
      </c>
      <c r="C189" s="15" t="s">
        <v>32</v>
      </c>
      <c r="D189" s="14" t="s">
        <v>235</v>
      </c>
      <c r="E189" s="16" t="s">
        <v>250</v>
      </c>
      <c r="F189" s="14" t="s">
        <v>9</v>
      </c>
      <c r="G189" s="14" t="s">
        <v>7</v>
      </c>
    </row>
    <row r="190" spans="1:7" ht="45" x14ac:dyDescent="0.25">
      <c r="A190" s="19" t="str">
        <f>IF(Instructions!C$2="Enter Service Provider Name In This Cell","Enter Service Provider Name In Instructions Tab",Instructions!C$2)</f>
        <v>Enter Service Provider Name In Instructions Tab</v>
      </c>
      <c r="B190" s="14">
        <f t="shared" si="3"/>
        <v>189</v>
      </c>
      <c r="C190" s="15" t="s">
        <v>32</v>
      </c>
      <c r="D190" s="14" t="s">
        <v>235</v>
      </c>
      <c r="E190" s="16" t="s">
        <v>251</v>
      </c>
      <c r="F190" s="14" t="s">
        <v>9</v>
      </c>
      <c r="G190" s="14" t="s">
        <v>7</v>
      </c>
    </row>
    <row r="191" spans="1:7" ht="45" x14ac:dyDescent="0.25">
      <c r="A191" s="19" t="str">
        <f>IF(Instructions!C$2="Enter Service Provider Name In This Cell","Enter Service Provider Name In Instructions Tab",Instructions!C$2)</f>
        <v>Enter Service Provider Name In Instructions Tab</v>
      </c>
      <c r="B191" s="14">
        <f t="shared" si="3"/>
        <v>190</v>
      </c>
      <c r="C191" s="15" t="s">
        <v>32</v>
      </c>
      <c r="D191" s="14" t="s">
        <v>235</v>
      </c>
      <c r="E191" s="16" t="s">
        <v>252</v>
      </c>
      <c r="F191" s="14" t="s">
        <v>9</v>
      </c>
      <c r="G191" s="14" t="s">
        <v>9</v>
      </c>
    </row>
    <row r="192" spans="1:7" ht="45" x14ac:dyDescent="0.25">
      <c r="A192" s="19" t="str">
        <f>IF(Instructions!C$2="Enter Service Provider Name In This Cell","Enter Service Provider Name In Instructions Tab",Instructions!C$2)</f>
        <v>Enter Service Provider Name In Instructions Tab</v>
      </c>
      <c r="B192" s="14">
        <f t="shared" si="3"/>
        <v>191</v>
      </c>
      <c r="C192" s="15" t="s">
        <v>32</v>
      </c>
      <c r="D192" s="14" t="s">
        <v>235</v>
      </c>
      <c r="E192" s="16" t="s">
        <v>253</v>
      </c>
      <c r="F192" s="14" t="s">
        <v>9</v>
      </c>
      <c r="G192" s="14" t="s">
        <v>9</v>
      </c>
    </row>
    <row r="193" spans="1:8" ht="45" x14ac:dyDescent="0.25">
      <c r="A193" s="19" t="str">
        <f>IF(Instructions!C$2="Enter Service Provider Name In This Cell","Enter Service Provider Name In Instructions Tab",Instructions!C$2)</f>
        <v>Enter Service Provider Name In Instructions Tab</v>
      </c>
      <c r="B193" s="14">
        <f t="shared" si="3"/>
        <v>192</v>
      </c>
      <c r="C193" s="15" t="s">
        <v>32</v>
      </c>
      <c r="D193" s="14" t="s">
        <v>235</v>
      </c>
      <c r="E193" s="16" t="s">
        <v>254</v>
      </c>
      <c r="F193" s="14" t="s">
        <v>9</v>
      </c>
      <c r="G193" s="14" t="s">
        <v>9</v>
      </c>
    </row>
    <row r="194" spans="1:8" ht="45" x14ac:dyDescent="0.25">
      <c r="A194" s="19" t="str">
        <f>IF(Instructions!C$2="Enter Service Provider Name In This Cell","Enter Service Provider Name In Instructions Tab",Instructions!C$2)</f>
        <v>Enter Service Provider Name In Instructions Tab</v>
      </c>
      <c r="B194" s="14">
        <f t="shared" si="3"/>
        <v>193</v>
      </c>
      <c r="C194" s="15" t="s">
        <v>255</v>
      </c>
      <c r="D194" s="14" t="s">
        <v>256</v>
      </c>
      <c r="E194" s="16" t="s">
        <v>257</v>
      </c>
      <c r="F194" s="14" t="s">
        <v>9</v>
      </c>
      <c r="G194" s="14" t="s">
        <v>7</v>
      </c>
    </row>
    <row r="195" spans="1:8" ht="45" x14ac:dyDescent="0.25">
      <c r="A195" s="19" t="str">
        <f>IF(Instructions!C$2="Enter Service Provider Name In This Cell","Enter Service Provider Name In Instructions Tab",Instructions!C$2)</f>
        <v>Enter Service Provider Name In Instructions Tab</v>
      </c>
      <c r="B195" s="14">
        <f t="shared" si="3"/>
        <v>194</v>
      </c>
      <c r="C195" s="15" t="s">
        <v>255</v>
      </c>
      <c r="D195" s="14" t="s">
        <v>256</v>
      </c>
      <c r="E195" s="16" t="s">
        <v>258</v>
      </c>
      <c r="F195" s="14" t="s">
        <v>9</v>
      </c>
      <c r="G195" s="14" t="s">
        <v>7</v>
      </c>
    </row>
    <row r="196" spans="1:8" ht="45" x14ac:dyDescent="0.25">
      <c r="A196" s="19" t="str">
        <f>IF(Instructions!C$2="Enter Service Provider Name In This Cell","Enter Service Provider Name In Instructions Tab",Instructions!C$2)</f>
        <v>Enter Service Provider Name In Instructions Tab</v>
      </c>
      <c r="B196" s="14">
        <f t="shared" si="3"/>
        <v>195</v>
      </c>
      <c r="C196" s="15" t="s">
        <v>255</v>
      </c>
      <c r="D196" s="14" t="s">
        <v>256</v>
      </c>
      <c r="E196" s="16" t="s">
        <v>259</v>
      </c>
      <c r="F196" s="14" t="s">
        <v>9</v>
      </c>
      <c r="G196" s="14" t="s">
        <v>7</v>
      </c>
      <c r="H196" s="17" t="s">
        <v>260</v>
      </c>
    </row>
    <row r="197" spans="1:8" ht="45" x14ac:dyDescent="0.25">
      <c r="A197" s="19" t="str">
        <f>IF(Instructions!C$2="Enter Service Provider Name In This Cell","Enter Service Provider Name In Instructions Tab",Instructions!C$2)</f>
        <v>Enter Service Provider Name In Instructions Tab</v>
      </c>
      <c r="B197" s="14">
        <f t="shared" si="3"/>
        <v>196</v>
      </c>
      <c r="C197" s="15" t="s">
        <v>255</v>
      </c>
      <c r="D197" s="14" t="s">
        <v>256</v>
      </c>
      <c r="E197" s="16" t="s">
        <v>261</v>
      </c>
      <c r="F197" s="14" t="s">
        <v>9</v>
      </c>
      <c r="G197" s="14" t="s">
        <v>9</v>
      </c>
    </row>
    <row r="198" spans="1:8" ht="45" x14ac:dyDescent="0.25">
      <c r="A198" s="19" t="str">
        <f>IF(Instructions!C$2="Enter Service Provider Name In This Cell","Enter Service Provider Name In Instructions Tab",Instructions!C$2)</f>
        <v>Enter Service Provider Name In Instructions Tab</v>
      </c>
      <c r="B198" s="14">
        <f t="shared" si="3"/>
        <v>197</v>
      </c>
      <c r="C198" s="15" t="s">
        <v>255</v>
      </c>
      <c r="D198" s="14" t="s">
        <v>256</v>
      </c>
      <c r="E198" s="16" t="s">
        <v>262</v>
      </c>
      <c r="F198" s="14" t="s">
        <v>9</v>
      </c>
      <c r="G198" s="14" t="s">
        <v>7</v>
      </c>
    </row>
    <row r="199" spans="1:8" ht="45" x14ac:dyDescent="0.25">
      <c r="A199" s="19" t="str">
        <f>IF(Instructions!C$2="Enter Service Provider Name In This Cell","Enter Service Provider Name In Instructions Tab",Instructions!C$2)</f>
        <v>Enter Service Provider Name In Instructions Tab</v>
      </c>
      <c r="B199" s="14">
        <f t="shared" si="3"/>
        <v>198</v>
      </c>
      <c r="C199" s="15" t="s">
        <v>255</v>
      </c>
      <c r="D199" s="14" t="s">
        <v>256</v>
      </c>
      <c r="E199" s="16" t="s">
        <v>263</v>
      </c>
      <c r="F199" s="14" t="s">
        <v>9</v>
      </c>
      <c r="G199" s="14" t="s">
        <v>7</v>
      </c>
    </row>
    <row r="200" spans="1:8" ht="45" x14ac:dyDescent="0.25">
      <c r="A200" s="19" t="str">
        <f>IF(Instructions!C$2="Enter Service Provider Name In This Cell","Enter Service Provider Name In Instructions Tab",Instructions!C$2)</f>
        <v>Enter Service Provider Name In Instructions Tab</v>
      </c>
      <c r="B200" s="14">
        <f t="shared" si="3"/>
        <v>199</v>
      </c>
      <c r="C200" s="15" t="s">
        <v>255</v>
      </c>
      <c r="D200" s="14" t="s">
        <v>256</v>
      </c>
      <c r="E200" s="16" t="s">
        <v>264</v>
      </c>
      <c r="F200" s="14" t="s">
        <v>9</v>
      </c>
      <c r="G200" s="14" t="s">
        <v>7</v>
      </c>
    </row>
    <row r="201" spans="1:8" ht="45" x14ac:dyDescent="0.25">
      <c r="A201" s="19" t="str">
        <f>IF(Instructions!C$2="Enter Service Provider Name In This Cell","Enter Service Provider Name In Instructions Tab",Instructions!C$2)</f>
        <v>Enter Service Provider Name In Instructions Tab</v>
      </c>
      <c r="B201" s="14">
        <f t="shared" si="3"/>
        <v>200</v>
      </c>
      <c r="C201" s="15" t="s">
        <v>255</v>
      </c>
      <c r="D201" s="14" t="s">
        <v>256</v>
      </c>
      <c r="E201" s="16" t="s">
        <v>265</v>
      </c>
      <c r="F201" s="14" t="s">
        <v>9</v>
      </c>
      <c r="G201" s="14" t="s">
        <v>7</v>
      </c>
    </row>
    <row r="202" spans="1:8" ht="45" x14ac:dyDescent="0.25">
      <c r="A202" s="19" t="str">
        <f>IF(Instructions!C$2="Enter Service Provider Name In This Cell","Enter Service Provider Name In Instructions Tab",Instructions!C$2)</f>
        <v>Enter Service Provider Name In Instructions Tab</v>
      </c>
      <c r="B202" s="14">
        <f t="shared" si="3"/>
        <v>201</v>
      </c>
      <c r="C202" s="15" t="s">
        <v>255</v>
      </c>
      <c r="D202" s="14" t="s">
        <v>256</v>
      </c>
      <c r="E202" s="16" t="s">
        <v>266</v>
      </c>
      <c r="F202" s="14" t="s">
        <v>9</v>
      </c>
      <c r="G202" s="14" t="s">
        <v>7</v>
      </c>
    </row>
    <row r="203" spans="1:8" ht="45" x14ac:dyDescent="0.25">
      <c r="A203" s="19" t="str">
        <f>IF(Instructions!C$2="Enter Service Provider Name In This Cell","Enter Service Provider Name In Instructions Tab",Instructions!C$2)</f>
        <v>Enter Service Provider Name In Instructions Tab</v>
      </c>
      <c r="B203" s="14">
        <f t="shared" si="3"/>
        <v>202</v>
      </c>
      <c r="C203" s="15" t="s">
        <v>255</v>
      </c>
      <c r="D203" s="14" t="s">
        <v>256</v>
      </c>
      <c r="E203" s="16" t="s">
        <v>267</v>
      </c>
      <c r="F203" s="14" t="s">
        <v>9</v>
      </c>
      <c r="G203" s="14" t="s">
        <v>7</v>
      </c>
    </row>
    <row r="204" spans="1:8" ht="45" x14ac:dyDescent="0.25">
      <c r="A204" s="19" t="str">
        <f>IF(Instructions!C$2="Enter Service Provider Name In This Cell","Enter Service Provider Name In Instructions Tab",Instructions!C$2)</f>
        <v>Enter Service Provider Name In Instructions Tab</v>
      </c>
      <c r="B204" s="14">
        <f t="shared" si="3"/>
        <v>203</v>
      </c>
      <c r="C204" s="15" t="s">
        <v>255</v>
      </c>
      <c r="D204" s="14" t="s">
        <v>256</v>
      </c>
      <c r="E204" s="16" t="s">
        <v>268</v>
      </c>
      <c r="F204" s="14" t="s">
        <v>9</v>
      </c>
      <c r="G204" s="14" t="s">
        <v>7</v>
      </c>
    </row>
    <row r="205" spans="1:8" ht="45" x14ac:dyDescent="0.25">
      <c r="A205" s="19" t="str">
        <f>IF(Instructions!C$2="Enter Service Provider Name In This Cell","Enter Service Provider Name In Instructions Tab",Instructions!C$2)</f>
        <v>Enter Service Provider Name In Instructions Tab</v>
      </c>
      <c r="B205" s="14">
        <f t="shared" si="3"/>
        <v>204</v>
      </c>
      <c r="C205" s="15" t="s">
        <v>255</v>
      </c>
      <c r="D205" s="14" t="s">
        <v>256</v>
      </c>
      <c r="E205" s="16" t="s">
        <v>269</v>
      </c>
      <c r="F205" s="14" t="s">
        <v>9</v>
      </c>
      <c r="G205" s="14" t="s">
        <v>7</v>
      </c>
    </row>
    <row r="206" spans="1:8" ht="45" x14ac:dyDescent="0.25">
      <c r="A206" s="19" t="str">
        <f>IF(Instructions!C$2="Enter Service Provider Name In This Cell","Enter Service Provider Name In Instructions Tab",Instructions!C$2)</f>
        <v>Enter Service Provider Name In Instructions Tab</v>
      </c>
      <c r="B206" s="14">
        <f t="shared" ref="B206:B269" si="4">B205+1</f>
        <v>205</v>
      </c>
      <c r="C206" s="15" t="s">
        <v>255</v>
      </c>
      <c r="D206" s="14" t="s">
        <v>256</v>
      </c>
      <c r="E206" s="16" t="s">
        <v>270</v>
      </c>
      <c r="F206" s="14" t="s">
        <v>89</v>
      </c>
      <c r="G206" s="14" t="s">
        <v>7</v>
      </c>
    </row>
    <row r="207" spans="1:8" ht="45" x14ac:dyDescent="0.25">
      <c r="A207" s="19" t="str">
        <f>IF(Instructions!C$2="Enter Service Provider Name In This Cell","Enter Service Provider Name In Instructions Tab",Instructions!C$2)</f>
        <v>Enter Service Provider Name In Instructions Tab</v>
      </c>
      <c r="B207" s="14">
        <f t="shared" si="4"/>
        <v>206</v>
      </c>
      <c r="C207" s="15" t="s">
        <v>255</v>
      </c>
      <c r="D207" s="14" t="s">
        <v>256</v>
      </c>
      <c r="E207" s="16" t="s">
        <v>271</v>
      </c>
      <c r="F207" s="14" t="s">
        <v>9</v>
      </c>
      <c r="G207" s="14" t="s">
        <v>7</v>
      </c>
    </row>
    <row r="208" spans="1:8" ht="45" x14ac:dyDescent="0.25">
      <c r="A208" s="19" t="str">
        <f>IF(Instructions!C$2="Enter Service Provider Name In This Cell","Enter Service Provider Name In Instructions Tab",Instructions!C$2)</f>
        <v>Enter Service Provider Name In Instructions Tab</v>
      </c>
      <c r="B208" s="14">
        <f t="shared" si="4"/>
        <v>207</v>
      </c>
      <c r="C208" s="15" t="s">
        <v>255</v>
      </c>
      <c r="D208" s="14" t="s">
        <v>256</v>
      </c>
      <c r="E208" s="16" t="s">
        <v>272</v>
      </c>
      <c r="F208" s="14" t="s">
        <v>89</v>
      </c>
      <c r="G208" s="14" t="s">
        <v>7</v>
      </c>
    </row>
    <row r="209" spans="1:7" ht="45" x14ac:dyDescent="0.25">
      <c r="A209" s="19" t="str">
        <f>IF(Instructions!C$2="Enter Service Provider Name In This Cell","Enter Service Provider Name In Instructions Tab",Instructions!C$2)</f>
        <v>Enter Service Provider Name In Instructions Tab</v>
      </c>
      <c r="B209" s="14">
        <f t="shared" si="4"/>
        <v>208</v>
      </c>
      <c r="C209" s="15" t="s">
        <v>255</v>
      </c>
      <c r="D209" s="14" t="s">
        <v>256</v>
      </c>
      <c r="E209" s="16" t="s">
        <v>273</v>
      </c>
      <c r="F209" s="14" t="s">
        <v>89</v>
      </c>
      <c r="G209" s="14" t="s">
        <v>7</v>
      </c>
    </row>
    <row r="210" spans="1:7" ht="45" x14ac:dyDescent="0.25">
      <c r="A210" s="19" t="str">
        <f>IF(Instructions!C$2="Enter Service Provider Name In This Cell","Enter Service Provider Name In Instructions Tab",Instructions!C$2)</f>
        <v>Enter Service Provider Name In Instructions Tab</v>
      </c>
      <c r="B210" s="14">
        <f t="shared" si="4"/>
        <v>209</v>
      </c>
      <c r="C210" s="15" t="s">
        <v>255</v>
      </c>
      <c r="D210" s="14" t="s">
        <v>256</v>
      </c>
      <c r="E210" s="16" t="s">
        <v>274</v>
      </c>
      <c r="F210" s="14" t="s">
        <v>9</v>
      </c>
      <c r="G210" s="14" t="s">
        <v>7</v>
      </c>
    </row>
    <row r="211" spans="1:7" ht="45" x14ac:dyDescent="0.25">
      <c r="A211" s="19" t="str">
        <f>IF(Instructions!C$2="Enter Service Provider Name In This Cell","Enter Service Provider Name In Instructions Tab",Instructions!C$2)</f>
        <v>Enter Service Provider Name In Instructions Tab</v>
      </c>
      <c r="B211" s="14">
        <f t="shared" si="4"/>
        <v>210</v>
      </c>
      <c r="C211" s="15" t="s">
        <v>255</v>
      </c>
      <c r="D211" s="14" t="s">
        <v>256</v>
      </c>
      <c r="E211" s="16" t="s">
        <v>275</v>
      </c>
      <c r="F211" s="14" t="s">
        <v>9</v>
      </c>
      <c r="G211" s="14" t="s">
        <v>7</v>
      </c>
    </row>
    <row r="212" spans="1:7" ht="45" x14ac:dyDescent="0.25">
      <c r="A212" s="19" t="str">
        <f>IF(Instructions!C$2="Enter Service Provider Name In This Cell","Enter Service Provider Name In Instructions Tab",Instructions!C$2)</f>
        <v>Enter Service Provider Name In Instructions Tab</v>
      </c>
      <c r="B212" s="14">
        <f t="shared" si="4"/>
        <v>211</v>
      </c>
      <c r="C212" s="15" t="s">
        <v>255</v>
      </c>
      <c r="D212" s="14" t="s">
        <v>256</v>
      </c>
      <c r="E212" s="16" t="s">
        <v>276</v>
      </c>
      <c r="F212" s="14" t="s">
        <v>9</v>
      </c>
      <c r="G212" s="14" t="s">
        <v>7</v>
      </c>
    </row>
    <row r="213" spans="1:7" ht="45" x14ac:dyDescent="0.25">
      <c r="A213" s="19" t="str">
        <f>IF(Instructions!C$2="Enter Service Provider Name In This Cell","Enter Service Provider Name In Instructions Tab",Instructions!C$2)</f>
        <v>Enter Service Provider Name In Instructions Tab</v>
      </c>
      <c r="B213" s="14">
        <f t="shared" si="4"/>
        <v>212</v>
      </c>
      <c r="C213" s="15" t="s">
        <v>255</v>
      </c>
      <c r="D213" s="14" t="s">
        <v>256</v>
      </c>
      <c r="E213" s="16" t="s">
        <v>277</v>
      </c>
      <c r="F213" s="14" t="s">
        <v>9</v>
      </c>
      <c r="G213" s="14" t="s">
        <v>7</v>
      </c>
    </row>
    <row r="214" spans="1:7" ht="45" x14ac:dyDescent="0.25">
      <c r="A214" s="19" t="str">
        <f>IF(Instructions!C$2="Enter Service Provider Name In This Cell","Enter Service Provider Name In Instructions Tab",Instructions!C$2)</f>
        <v>Enter Service Provider Name In Instructions Tab</v>
      </c>
      <c r="B214" s="14">
        <f t="shared" si="4"/>
        <v>213</v>
      </c>
      <c r="C214" s="15" t="s">
        <v>255</v>
      </c>
      <c r="D214" s="14" t="s">
        <v>256</v>
      </c>
      <c r="E214" s="16" t="s">
        <v>278</v>
      </c>
      <c r="F214" s="14" t="s">
        <v>9</v>
      </c>
      <c r="G214" s="14" t="s">
        <v>7</v>
      </c>
    </row>
    <row r="215" spans="1:7" ht="45" x14ac:dyDescent="0.25">
      <c r="A215" s="19" t="str">
        <f>IF(Instructions!C$2="Enter Service Provider Name In This Cell","Enter Service Provider Name In Instructions Tab",Instructions!C$2)</f>
        <v>Enter Service Provider Name In Instructions Tab</v>
      </c>
      <c r="B215" s="14">
        <f t="shared" si="4"/>
        <v>214</v>
      </c>
      <c r="C215" s="15" t="s">
        <v>255</v>
      </c>
      <c r="D215" s="14" t="s">
        <v>256</v>
      </c>
      <c r="E215" s="16" t="s">
        <v>279</v>
      </c>
      <c r="F215" s="14" t="s">
        <v>9</v>
      </c>
      <c r="G215" s="14" t="s">
        <v>7</v>
      </c>
    </row>
    <row r="216" spans="1:7" ht="45" x14ac:dyDescent="0.25">
      <c r="A216" s="19" t="str">
        <f>IF(Instructions!C$2="Enter Service Provider Name In This Cell","Enter Service Provider Name In Instructions Tab",Instructions!C$2)</f>
        <v>Enter Service Provider Name In Instructions Tab</v>
      </c>
      <c r="B216" s="14">
        <f t="shared" si="4"/>
        <v>215</v>
      </c>
      <c r="C216" s="15" t="s">
        <v>255</v>
      </c>
      <c r="D216" s="14" t="s">
        <v>256</v>
      </c>
      <c r="E216" s="16" t="s">
        <v>280</v>
      </c>
      <c r="F216" s="14" t="s">
        <v>9</v>
      </c>
      <c r="G216" s="14" t="s">
        <v>7</v>
      </c>
    </row>
    <row r="217" spans="1:7" ht="45" x14ac:dyDescent="0.25">
      <c r="A217" s="19" t="str">
        <f>IF(Instructions!C$2="Enter Service Provider Name In This Cell","Enter Service Provider Name In Instructions Tab",Instructions!C$2)</f>
        <v>Enter Service Provider Name In Instructions Tab</v>
      </c>
      <c r="B217" s="14">
        <f t="shared" si="4"/>
        <v>216</v>
      </c>
      <c r="C217" s="15" t="s">
        <v>255</v>
      </c>
      <c r="D217" s="14" t="s">
        <v>256</v>
      </c>
      <c r="E217" s="16" t="s">
        <v>281</v>
      </c>
      <c r="F217" s="14" t="s">
        <v>9</v>
      </c>
      <c r="G217" s="14" t="s">
        <v>7</v>
      </c>
    </row>
    <row r="218" spans="1:7" ht="45" x14ac:dyDescent="0.25">
      <c r="A218" s="19" t="str">
        <f>IF(Instructions!C$2="Enter Service Provider Name In This Cell","Enter Service Provider Name In Instructions Tab",Instructions!C$2)</f>
        <v>Enter Service Provider Name In Instructions Tab</v>
      </c>
      <c r="B218" s="14">
        <f t="shared" si="4"/>
        <v>217</v>
      </c>
      <c r="C218" s="15" t="s">
        <v>255</v>
      </c>
      <c r="D218" s="14" t="s">
        <v>256</v>
      </c>
      <c r="E218" s="16" t="s">
        <v>282</v>
      </c>
      <c r="F218" s="14" t="s">
        <v>9</v>
      </c>
      <c r="G218" s="14" t="s">
        <v>7</v>
      </c>
    </row>
    <row r="219" spans="1:7" ht="45" x14ac:dyDescent="0.25">
      <c r="A219" s="19" t="str">
        <f>IF(Instructions!C$2="Enter Service Provider Name In This Cell","Enter Service Provider Name In Instructions Tab",Instructions!C$2)</f>
        <v>Enter Service Provider Name In Instructions Tab</v>
      </c>
      <c r="B219" s="14">
        <f t="shared" si="4"/>
        <v>218</v>
      </c>
      <c r="C219" s="15" t="s">
        <v>255</v>
      </c>
      <c r="D219" s="14" t="s">
        <v>256</v>
      </c>
      <c r="E219" s="16" t="s">
        <v>283</v>
      </c>
      <c r="F219" s="14" t="s">
        <v>9</v>
      </c>
      <c r="G219" s="14" t="s">
        <v>7</v>
      </c>
    </row>
    <row r="220" spans="1:7" ht="45" x14ac:dyDescent="0.25">
      <c r="A220" s="19" t="str">
        <f>IF(Instructions!C$2="Enter Service Provider Name In This Cell","Enter Service Provider Name In Instructions Tab",Instructions!C$2)</f>
        <v>Enter Service Provider Name In Instructions Tab</v>
      </c>
      <c r="B220" s="14">
        <f t="shared" si="4"/>
        <v>219</v>
      </c>
      <c r="C220" s="15" t="s">
        <v>255</v>
      </c>
      <c r="D220" s="14" t="s">
        <v>256</v>
      </c>
      <c r="E220" s="16" t="s">
        <v>284</v>
      </c>
      <c r="F220" s="14" t="s">
        <v>9</v>
      </c>
      <c r="G220" s="14" t="s">
        <v>7</v>
      </c>
    </row>
    <row r="221" spans="1:7" ht="45" x14ac:dyDescent="0.25">
      <c r="A221" s="19" t="str">
        <f>IF(Instructions!C$2="Enter Service Provider Name In This Cell","Enter Service Provider Name In Instructions Tab",Instructions!C$2)</f>
        <v>Enter Service Provider Name In Instructions Tab</v>
      </c>
      <c r="B221" s="14">
        <f t="shared" si="4"/>
        <v>220</v>
      </c>
      <c r="C221" s="15" t="s">
        <v>255</v>
      </c>
      <c r="D221" s="14" t="s">
        <v>256</v>
      </c>
      <c r="E221" s="16" t="s">
        <v>285</v>
      </c>
      <c r="F221" s="14" t="s">
        <v>9</v>
      </c>
      <c r="G221" s="14" t="s">
        <v>7</v>
      </c>
    </row>
    <row r="222" spans="1:7" ht="45" x14ac:dyDescent="0.25">
      <c r="A222" s="19" t="str">
        <f>IF(Instructions!C$2="Enter Service Provider Name In This Cell","Enter Service Provider Name In Instructions Tab",Instructions!C$2)</f>
        <v>Enter Service Provider Name In Instructions Tab</v>
      </c>
      <c r="B222" s="14">
        <f t="shared" si="4"/>
        <v>221</v>
      </c>
      <c r="C222" s="15" t="s">
        <v>255</v>
      </c>
      <c r="D222" s="14" t="s">
        <v>256</v>
      </c>
      <c r="E222" s="16" t="s">
        <v>286</v>
      </c>
      <c r="F222" s="14" t="s">
        <v>9</v>
      </c>
      <c r="G222" s="14" t="s">
        <v>7</v>
      </c>
    </row>
    <row r="223" spans="1:7" ht="45" x14ac:dyDescent="0.25">
      <c r="A223" s="19" t="str">
        <f>IF(Instructions!C$2="Enter Service Provider Name In This Cell","Enter Service Provider Name In Instructions Tab",Instructions!C$2)</f>
        <v>Enter Service Provider Name In Instructions Tab</v>
      </c>
      <c r="B223" s="14">
        <f t="shared" si="4"/>
        <v>222</v>
      </c>
      <c r="C223" s="15" t="s">
        <v>255</v>
      </c>
      <c r="D223" s="14" t="s">
        <v>256</v>
      </c>
      <c r="E223" s="16" t="s">
        <v>287</v>
      </c>
      <c r="F223" s="14" t="s">
        <v>9</v>
      </c>
      <c r="G223" s="14" t="s">
        <v>7</v>
      </c>
    </row>
    <row r="224" spans="1:7" ht="45" x14ac:dyDescent="0.25">
      <c r="A224" s="19" t="str">
        <f>IF(Instructions!C$2="Enter Service Provider Name In This Cell","Enter Service Provider Name In Instructions Tab",Instructions!C$2)</f>
        <v>Enter Service Provider Name In Instructions Tab</v>
      </c>
      <c r="B224" s="14">
        <f t="shared" si="4"/>
        <v>223</v>
      </c>
      <c r="C224" s="15" t="s">
        <v>255</v>
      </c>
      <c r="D224" s="14" t="s">
        <v>256</v>
      </c>
      <c r="E224" s="16" t="s">
        <v>288</v>
      </c>
      <c r="F224" s="14" t="s">
        <v>9</v>
      </c>
      <c r="G224" s="14" t="s">
        <v>7</v>
      </c>
    </row>
    <row r="225" spans="1:7" ht="45" x14ac:dyDescent="0.25">
      <c r="A225" s="19" t="str">
        <f>IF(Instructions!C$2="Enter Service Provider Name In This Cell","Enter Service Provider Name In Instructions Tab",Instructions!C$2)</f>
        <v>Enter Service Provider Name In Instructions Tab</v>
      </c>
      <c r="B225" s="14">
        <f t="shared" si="4"/>
        <v>224</v>
      </c>
      <c r="C225" s="15" t="s">
        <v>255</v>
      </c>
      <c r="D225" s="14" t="s">
        <v>256</v>
      </c>
      <c r="E225" s="16" t="s">
        <v>289</v>
      </c>
      <c r="F225" s="14" t="s">
        <v>9</v>
      </c>
      <c r="G225" s="14" t="s">
        <v>7</v>
      </c>
    </row>
    <row r="226" spans="1:7" ht="45" x14ac:dyDescent="0.25">
      <c r="A226" s="19" t="str">
        <f>IF(Instructions!C$2="Enter Service Provider Name In This Cell","Enter Service Provider Name In Instructions Tab",Instructions!C$2)</f>
        <v>Enter Service Provider Name In Instructions Tab</v>
      </c>
      <c r="B226" s="14">
        <f t="shared" si="4"/>
        <v>225</v>
      </c>
      <c r="C226" s="15" t="s">
        <v>255</v>
      </c>
      <c r="D226" s="14" t="s">
        <v>256</v>
      </c>
      <c r="E226" s="16" t="s">
        <v>290</v>
      </c>
      <c r="F226" s="14" t="s">
        <v>9</v>
      </c>
      <c r="G226" s="14" t="s">
        <v>7</v>
      </c>
    </row>
    <row r="227" spans="1:7" ht="45" x14ac:dyDescent="0.25">
      <c r="A227" s="19" t="str">
        <f>IF(Instructions!C$2="Enter Service Provider Name In This Cell","Enter Service Provider Name In Instructions Tab",Instructions!C$2)</f>
        <v>Enter Service Provider Name In Instructions Tab</v>
      </c>
      <c r="B227" s="14">
        <f t="shared" si="4"/>
        <v>226</v>
      </c>
      <c r="C227" s="15" t="s">
        <v>255</v>
      </c>
      <c r="D227" s="14" t="s">
        <v>256</v>
      </c>
      <c r="E227" s="16" t="s">
        <v>291</v>
      </c>
      <c r="F227" s="14" t="s">
        <v>9</v>
      </c>
      <c r="G227" s="14" t="s">
        <v>7</v>
      </c>
    </row>
    <row r="228" spans="1:7" ht="45" x14ac:dyDescent="0.25">
      <c r="A228" s="19" t="str">
        <f>IF(Instructions!C$2="Enter Service Provider Name In This Cell","Enter Service Provider Name In Instructions Tab",Instructions!C$2)</f>
        <v>Enter Service Provider Name In Instructions Tab</v>
      </c>
      <c r="B228" s="14">
        <f t="shared" si="4"/>
        <v>227</v>
      </c>
      <c r="C228" s="15" t="s">
        <v>255</v>
      </c>
      <c r="D228" s="14" t="s">
        <v>256</v>
      </c>
      <c r="E228" s="16" t="s">
        <v>292</v>
      </c>
      <c r="F228" s="14" t="s">
        <v>9</v>
      </c>
      <c r="G228" s="14" t="s">
        <v>7</v>
      </c>
    </row>
    <row r="229" spans="1:7" ht="45" x14ac:dyDescent="0.25">
      <c r="A229" s="19" t="str">
        <f>IF(Instructions!C$2="Enter Service Provider Name In This Cell","Enter Service Provider Name In Instructions Tab",Instructions!C$2)</f>
        <v>Enter Service Provider Name In Instructions Tab</v>
      </c>
      <c r="B229" s="14">
        <f t="shared" si="4"/>
        <v>228</v>
      </c>
      <c r="C229" s="15" t="s">
        <v>255</v>
      </c>
      <c r="D229" s="14" t="s">
        <v>256</v>
      </c>
      <c r="E229" s="16" t="s">
        <v>293</v>
      </c>
      <c r="F229" s="14" t="s">
        <v>89</v>
      </c>
      <c r="G229" s="14" t="s">
        <v>7</v>
      </c>
    </row>
    <row r="230" spans="1:7" ht="60" x14ac:dyDescent="0.25">
      <c r="A230" s="19" t="str">
        <f>IF(Instructions!C$2="Enter Service Provider Name In This Cell","Enter Service Provider Name In Instructions Tab",Instructions!C$2)</f>
        <v>Enter Service Provider Name In Instructions Tab</v>
      </c>
      <c r="B230" s="14">
        <f t="shared" si="4"/>
        <v>229</v>
      </c>
      <c r="C230" s="15" t="s">
        <v>255</v>
      </c>
      <c r="D230" s="14" t="s">
        <v>256</v>
      </c>
      <c r="E230" s="16" t="s">
        <v>294</v>
      </c>
      <c r="F230" s="14" t="s">
        <v>89</v>
      </c>
      <c r="G230" s="14" t="s">
        <v>17</v>
      </c>
    </row>
    <row r="231" spans="1:7" ht="45" x14ac:dyDescent="0.25">
      <c r="A231" s="19" t="str">
        <f>IF(Instructions!C$2="Enter Service Provider Name In This Cell","Enter Service Provider Name In Instructions Tab",Instructions!C$2)</f>
        <v>Enter Service Provider Name In Instructions Tab</v>
      </c>
      <c r="B231" s="14">
        <f t="shared" si="4"/>
        <v>230</v>
      </c>
      <c r="C231" s="15" t="s">
        <v>255</v>
      </c>
      <c r="D231" s="14" t="s">
        <v>256</v>
      </c>
      <c r="E231" s="16" t="s">
        <v>295</v>
      </c>
      <c r="F231" s="14" t="s">
        <v>89</v>
      </c>
      <c r="G231" s="14" t="s">
        <v>7</v>
      </c>
    </row>
    <row r="232" spans="1:7" ht="60" x14ac:dyDescent="0.25">
      <c r="A232" s="19" t="str">
        <f>IF(Instructions!C$2="Enter Service Provider Name In This Cell","Enter Service Provider Name In Instructions Tab",Instructions!C$2)</f>
        <v>Enter Service Provider Name In Instructions Tab</v>
      </c>
      <c r="B232" s="14">
        <f t="shared" si="4"/>
        <v>231</v>
      </c>
      <c r="C232" s="15" t="s">
        <v>255</v>
      </c>
      <c r="D232" s="14" t="s">
        <v>256</v>
      </c>
      <c r="E232" s="16" t="s">
        <v>296</v>
      </c>
      <c r="F232" s="14" t="s">
        <v>9</v>
      </c>
      <c r="G232" s="14" t="s">
        <v>7</v>
      </c>
    </row>
    <row r="233" spans="1:7" ht="45" x14ac:dyDescent="0.25">
      <c r="A233" s="19" t="str">
        <f>IF(Instructions!C$2="Enter Service Provider Name In This Cell","Enter Service Provider Name In Instructions Tab",Instructions!C$2)</f>
        <v>Enter Service Provider Name In Instructions Tab</v>
      </c>
      <c r="B233" s="14">
        <f t="shared" si="4"/>
        <v>232</v>
      </c>
      <c r="C233" s="15" t="s">
        <v>255</v>
      </c>
      <c r="D233" s="14" t="s">
        <v>256</v>
      </c>
      <c r="E233" s="16" t="s">
        <v>297</v>
      </c>
      <c r="F233" s="14" t="s">
        <v>9</v>
      </c>
      <c r="G233" s="14" t="s">
        <v>7</v>
      </c>
    </row>
    <row r="234" spans="1:7" ht="45" x14ac:dyDescent="0.25">
      <c r="A234" s="19" t="str">
        <f>IF(Instructions!C$2="Enter Service Provider Name In This Cell","Enter Service Provider Name In Instructions Tab",Instructions!C$2)</f>
        <v>Enter Service Provider Name In Instructions Tab</v>
      </c>
      <c r="B234" s="14">
        <f t="shared" si="4"/>
        <v>233</v>
      </c>
      <c r="C234" s="15" t="s">
        <v>255</v>
      </c>
      <c r="D234" s="14" t="s">
        <v>256</v>
      </c>
      <c r="E234" s="16" t="s">
        <v>298</v>
      </c>
      <c r="F234" s="14" t="s">
        <v>9</v>
      </c>
      <c r="G234" s="14" t="s">
        <v>7</v>
      </c>
    </row>
    <row r="235" spans="1:7" ht="45" x14ac:dyDescent="0.25">
      <c r="A235" s="19" t="str">
        <f>IF(Instructions!C$2="Enter Service Provider Name In This Cell","Enter Service Provider Name In Instructions Tab",Instructions!C$2)</f>
        <v>Enter Service Provider Name In Instructions Tab</v>
      </c>
      <c r="B235" s="14">
        <f t="shared" si="4"/>
        <v>234</v>
      </c>
      <c r="C235" s="15" t="s">
        <v>255</v>
      </c>
      <c r="D235" s="14" t="s">
        <v>256</v>
      </c>
      <c r="E235" s="16" t="s">
        <v>299</v>
      </c>
      <c r="F235" s="14" t="s">
        <v>9</v>
      </c>
      <c r="G235" s="14" t="s">
        <v>9</v>
      </c>
    </row>
    <row r="236" spans="1:7" ht="60" x14ac:dyDescent="0.25">
      <c r="A236" s="19" t="str">
        <f>IF(Instructions!C$2="Enter Service Provider Name In This Cell","Enter Service Provider Name In Instructions Tab",Instructions!C$2)</f>
        <v>Enter Service Provider Name In Instructions Tab</v>
      </c>
      <c r="B236" s="14">
        <f t="shared" si="4"/>
        <v>235</v>
      </c>
      <c r="C236" s="15" t="s">
        <v>255</v>
      </c>
      <c r="D236" s="14" t="s">
        <v>256</v>
      </c>
      <c r="E236" s="16" t="s">
        <v>300</v>
      </c>
      <c r="F236" s="14" t="s">
        <v>9</v>
      </c>
      <c r="G236" s="14" t="s">
        <v>7</v>
      </c>
    </row>
    <row r="237" spans="1:7" ht="45" x14ac:dyDescent="0.25">
      <c r="A237" s="19" t="str">
        <f>IF(Instructions!C$2="Enter Service Provider Name In This Cell","Enter Service Provider Name In Instructions Tab",Instructions!C$2)</f>
        <v>Enter Service Provider Name In Instructions Tab</v>
      </c>
      <c r="B237" s="14">
        <f t="shared" si="4"/>
        <v>236</v>
      </c>
      <c r="C237" s="15" t="s">
        <v>255</v>
      </c>
      <c r="D237" s="14" t="s">
        <v>256</v>
      </c>
      <c r="E237" s="16" t="s">
        <v>301</v>
      </c>
      <c r="F237" s="14" t="s">
        <v>9</v>
      </c>
      <c r="G237" s="14" t="s">
        <v>7</v>
      </c>
    </row>
    <row r="238" spans="1:7" ht="45" x14ac:dyDescent="0.25">
      <c r="A238" s="19" t="str">
        <f>IF(Instructions!C$2="Enter Service Provider Name In This Cell","Enter Service Provider Name In Instructions Tab",Instructions!C$2)</f>
        <v>Enter Service Provider Name In Instructions Tab</v>
      </c>
      <c r="B238" s="14">
        <f t="shared" si="4"/>
        <v>237</v>
      </c>
      <c r="C238" s="15" t="s">
        <v>255</v>
      </c>
      <c r="D238" s="14" t="s">
        <v>256</v>
      </c>
      <c r="E238" s="16" t="s">
        <v>302</v>
      </c>
      <c r="F238" s="14" t="s">
        <v>9</v>
      </c>
      <c r="G238" s="14" t="s">
        <v>7</v>
      </c>
    </row>
    <row r="239" spans="1:7" ht="45" x14ac:dyDescent="0.25">
      <c r="A239" s="19" t="str">
        <f>IF(Instructions!C$2="Enter Service Provider Name In This Cell","Enter Service Provider Name In Instructions Tab",Instructions!C$2)</f>
        <v>Enter Service Provider Name In Instructions Tab</v>
      </c>
      <c r="B239" s="14">
        <f t="shared" si="4"/>
        <v>238</v>
      </c>
      <c r="C239" s="15" t="s">
        <v>255</v>
      </c>
      <c r="D239" s="14" t="s">
        <v>256</v>
      </c>
      <c r="E239" s="16" t="s">
        <v>303</v>
      </c>
      <c r="F239" s="14" t="s">
        <v>9</v>
      </c>
      <c r="G239" s="14" t="s">
        <v>7</v>
      </c>
    </row>
    <row r="240" spans="1:7" ht="45" x14ac:dyDescent="0.25">
      <c r="A240" s="19" t="str">
        <f>IF(Instructions!C$2="Enter Service Provider Name In This Cell","Enter Service Provider Name In Instructions Tab",Instructions!C$2)</f>
        <v>Enter Service Provider Name In Instructions Tab</v>
      </c>
      <c r="B240" s="14">
        <f t="shared" si="4"/>
        <v>239</v>
      </c>
      <c r="C240" s="15" t="s">
        <v>255</v>
      </c>
      <c r="D240" s="14" t="s">
        <v>256</v>
      </c>
      <c r="E240" s="16" t="s">
        <v>304</v>
      </c>
      <c r="F240" s="14" t="s">
        <v>9</v>
      </c>
      <c r="G240" s="14" t="s">
        <v>7</v>
      </c>
    </row>
    <row r="241" spans="1:8" ht="45" x14ac:dyDescent="0.25">
      <c r="A241" s="19" t="str">
        <f>IF(Instructions!C$2="Enter Service Provider Name In This Cell","Enter Service Provider Name In Instructions Tab",Instructions!C$2)</f>
        <v>Enter Service Provider Name In Instructions Tab</v>
      </c>
      <c r="B241" s="14">
        <f t="shared" si="4"/>
        <v>240</v>
      </c>
      <c r="C241" s="15" t="s">
        <v>255</v>
      </c>
      <c r="D241" s="14" t="s">
        <v>256</v>
      </c>
      <c r="E241" s="16" t="s">
        <v>305</v>
      </c>
      <c r="F241" s="14" t="s">
        <v>9</v>
      </c>
      <c r="G241" s="14" t="s">
        <v>7</v>
      </c>
    </row>
    <row r="242" spans="1:8" ht="45" x14ac:dyDescent="0.25">
      <c r="A242" s="19" t="str">
        <f>IF(Instructions!C$2="Enter Service Provider Name In This Cell","Enter Service Provider Name In Instructions Tab",Instructions!C$2)</f>
        <v>Enter Service Provider Name In Instructions Tab</v>
      </c>
      <c r="B242" s="14">
        <f t="shared" si="4"/>
        <v>241</v>
      </c>
      <c r="C242" s="15" t="s">
        <v>255</v>
      </c>
      <c r="D242" s="14" t="s">
        <v>256</v>
      </c>
      <c r="E242" s="16" t="s">
        <v>306</v>
      </c>
      <c r="F242" s="14" t="s">
        <v>9</v>
      </c>
      <c r="G242" s="14" t="s">
        <v>9</v>
      </c>
      <c r="H242" s="17" t="s">
        <v>307</v>
      </c>
    </row>
    <row r="243" spans="1:8" ht="45" x14ac:dyDescent="0.25">
      <c r="A243" s="19" t="str">
        <f>IF(Instructions!C$2="Enter Service Provider Name In This Cell","Enter Service Provider Name In Instructions Tab",Instructions!C$2)</f>
        <v>Enter Service Provider Name In Instructions Tab</v>
      </c>
      <c r="B243" s="14">
        <f t="shared" si="4"/>
        <v>242</v>
      </c>
      <c r="C243" s="15" t="s">
        <v>255</v>
      </c>
      <c r="D243" s="14" t="s">
        <v>256</v>
      </c>
      <c r="E243" s="16" t="s">
        <v>308</v>
      </c>
      <c r="F243" s="14" t="s">
        <v>9</v>
      </c>
      <c r="G243" s="14" t="s">
        <v>7</v>
      </c>
    </row>
    <row r="244" spans="1:8" ht="45" x14ac:dyDescent="0.25">
      <c r="A244" s="19" t="str">
        <f>IF(Instructions!C$2="Enter Service Provider Name In This Cell","Enter Service Provider Name In Instructions Tab",Instructions!C$2)</f>
        <v>Enter Service Provider Name In Instructions Tab</v>
      </c>
      <c r="B244" s="14">
        <f t="shared" si="4"/>
        <v>243</v>
      </c>
      <c r="C244" s="15" t="s">
        <v>255</v>
      </c>
      <c r="D244" s="19" t="s">
        <v>309</v>
      </c>
      <c r="E244" s="16" t="s">
        <v>310</v>
      </c>
      <c r="F244" s="14" t="s">
        <v>9</v>
      </c>
      <c r="G244" s="14" t="s">
        <v>7</v>
      </c>
    </row>
    <row r="245" spans="1:8" ht="45" x14ac:dyDescent="0.25">
      <c r="A245" s="19" t="str">
        <f>IF(Instructions!C$2="Enter Service Provider Name In This Cell","Enter Service Provider Name In Instructions Tab",Instructions!C$2)</f>
        <v>Enter Service Provider Name In Instructions Tab</v>
      </c>
      <c r="B245" s="14">
        <f t="shared" si="4"/>
        <v>244</v>
      </c>
      <c r="C245" s="15" t="s">
        <v>255</v>
      </c>
      <c r="D245" s="19" t="s">
        <v>309</v>
      </c>
      <c r="E245" s="16" t="s">
        <v>311</v>
      </c>
      <c r="F245" s="14" t="s">
        <v>9</v>
      </c>
      <c r="G245" s="14" t="s">
        <v>7</v>
      </c>
    </row>
    <row r="246" spans="1:8" ht="45" x14ac:dyDescent="0.25">
      <c r="A246" s="19" t="str">
        <f>IF(Instructions!C$2="Enter Service Provider Name In This Cell","Enter Service Provider Name In Instructions Tab",Instructions!C$2)</f>
        <v>Enter Service Provider Name In Instructions Tab</v>
      </c>
      <c r="B246" s="14">
        <f t="shared" si="4"/>
        <v>245</v>
      </c>
      <c r="C246" s="15" t="s">
        <v>255</v>
      </c>
      <c r="D246" s="19" t="s">
        <v>309</v>
      </c>
      <c r="E246" s="16" t="s">
        <v>312</v>
      </c>
      <c r="F246" s="14" t="s">
        <v>9</v>
      </c>
      <c r="G246" s="14" t="s">
        <v>7</v>
      </c>
    </row>
    <row r="247" spans="1:8" ht="45" x14ac:dyDescent="0.25">
      <c r="A247" s="19" t="str">
        <f>IF(Instructions!C$2="Enter Service Provider Name In This Cell","Enter Service Provider Name In Instructions Tab",Instructions!C$2)</f>
        <v>Enter Service Provider Name In Instructions Tab</v>
      </c>
      <c r="B247" s="14">
        <f t="shared" si="4"/>
        <v>246</v>
      </c>
      <c r="C247" s="15" t="s">
        <v>255</v>
      </c>
      <c r="D247" s="19" t="s">
        <v>309</v>
      </c>
      <c r="E247" s="16" t="s">
        <v>313</v>
      </c>
      <c r="F247" s="14" t="s">
        <v>9</v>
      </c>
      <c r="G247" s="14" t="s">
        <v>7</v>
      </c>
    </row>
    <row r="248" spans="1:8" ht="45" x14ac:dyDescent="0.25">
      <c r="A248" s="19" t="str">
        <f>IF(Instructions!C$2="Enter Service Provider Name In This Cell","Enter Service Provider Name In Instructions Tab",Instructions!C$2)</f>
        <v>Enter Service Provider Name In Instructions Tab</v>
      </c>
      <c r="B248" s="14">
        <f t="shared" si="4"/>
        <v>247</v>
      </c>
      <c r="C248" s="15" t="s">
        <v>255</v>
      </c>
      <c r="D248" s="19" t="s">
        <v>309</v>
      </c>
      <c r="E248" s="16" t="s">
        <v>314</v>
      </c>
      <c r="F248" s="14" t="s">
        <v>9</v>
      </c>
      <c r="G248" s="14" t="s">
        <v>7</v>
      </c>
    </row>
    <row r="249" spans="1:8" ht="45" x14ac:dyDescent="0.25">
      <c r="A249" s="19" t="str">
        <f>IF(Instructions!C$2="Enter Service Provider Name In This Cell","Enter Service Provider Name In Instructions Tab",Instructions!C$2)</f>
        <v>Enter Service Provider Name In Instructions Tab</v>
      </c>
      <c r="B249" s="14">
        <f t="shared" si="4"/>
        <v>248</v>
      </c>
      <c r="C249" s="15" t="s">
        <v>255</v>
      </c>
      <c r="D249" s="19" t="s">
        <v>309</v>
      </c>
      <c r="E249" s="16" t="s">
        <v>315</v>
      </c>
      <c r="F249" s="14" t="s">
        <v>9</v>
      </c>
      <c r="G249" s="14" t="s">
        <v>7</v>
      </c>
    </row>
    <row r="250" spans="1:8" ht="45" x14ac:dyDescent="0.25">
      <c r="A250" s="19" t="str">
        <f>IF(Instructions!C$2="Enter Service Provider Name In This Cell","Enter Service Provider Name In Instructions Tab",Instructions!C$2)</f>
        <v>Enter Service Provider Name In Instructions Tab</v>
      </c>
      <c r="B250" s="14">
        <f t="shared" si="4"/>
        <v>249</v>
      </c>
      <c r="C250" s="15" t="s">
        <v>255</v>
      </c>
      <c r="D250" s="19" t="s">
        <v>309</v>
      </c>
      <c r="E250" s="16" t="s">
        <v>316</v>
      </c>
      <c r="F250" s="14" t="s">
        <v>9</v>
      </c>
      <c r="G250" s="14" t="s">
        <v>17</v>
      </c>
    </row>
    <row r="251" spans="1:8" ht="45" x14ac:dyDescent="0.25">
      <c r="A251" s="19" t="str">
        <f>IF(Instructions!C$2="Enter Service Provider Name In This Cell","Enter Service Provider Name In Instructions Tab",Instructions!C$2)</f>
        <v>Enter Service Provider Name In Instructions Tab</v>
      </c>
      <c r="B251" s="14">
        <f t="shared" si="4"/>
        <v>250</v>
      </c>
      <c r="C251" s="15" t="s">
        <v>255</v>
      </c>
      <c r="D251" s="19" t="s">
        <v>309</v>
      </c>
      <c r="E251" s="16" t="s">
        <v>317</v>
      </c>
      <c r="F251" s="14" t="s">
        <v>9</v>
      </c>
      <c r="G251" s="14" t="s">
        <v>7</v>
      </c>
    </row>
    <row r="252" spans="1:8" ht="45" x14ac:dyDescent="0.25">
      <c r="A252" s="19" t="str">
        <f>IF(Instructions!C$2="Enter Service Provider Name In This Cell","Enter Service Provider Name In Instructions Tab",Instructions!C$2)</f>
        <v>Enter Service Provider Name In Instructions Tab</v>
      </c>
      <c r="B252" s="14">
        <f t="shared" si="4"/>
        <v>251</v>
      </c>
      <c r="C252" s="15" t="s">
        <v>255</v>
      </c>
      <c r="D252" s="19" t="s">
        <v>309</v>
      </c>
      <c r="E252" s="16" t="s">
        <v>318</v>
      </c>
      <c r="F252" s="14" t="s">
        <v>9</v>
      </c>
      <c r="G252" s="14" t="s">
        <v>7</v>
      </c>
    </row>
    <row r="253" spans="1:8" ht="45" x14ac:dyDescent="0.25">
      <c r="A253" s="19" t="str">
        <f>IF(Instructions!C$2="Enter Service Provider Name In This Cell","Enter Service Provider Name In Instructions Tab",Instructions!C$2)</f>
        <v>Enter Service Provider Name In Instructions Tab</v>
      </c>
      <c r="B253" s="14">
        <f t="shared" si="4"/>
        <v>252</v>
      </c>
      <c r="C253" s="15" t="s">
        <v>255</v>
      </c>
      <c r="D253" s="19" t="s">
        <v>309</v>
      </c>
      <c r="E253" s="16" t="s">
        <v>319</v>
      </c>
      <c r="F253" s="14" t="s">
        <v>9</v>
      </c>
      <c r="G253" s="14" t="s">
        <v>7</v>
      </c>
    </row>
    <row r="254" spans="1:8" ht="45" x14ac:dyDescent="0.25">
      <c r="A254" s="19" t="str">
        <f>IF(Instructions!C$2="Enter Service Provider Name In This Cell","Enter Service Provider Name In Instructions Tab",Instructions!C$2)</f>
        <v>Enter Service Provider Name In Instructions Tab</v>
      </c>
      <c r="B254" s="14">
        <f t="shared" si="4"/>
        <v>253</v>
      </c>
      <c r="C254" s="15" t="s">
        <v>255</v>
      </c>
      <c r="D254" s="19" t="s">
        <v>309</v>
      </c>
      <c r="E254" s="16" t="s">
        <v>320</v>
      </c>
      <c r="F254" s="14" t="s">
        <v>9</v>
      </c>
      <c r="G254" s="14" t="s">
        <v>7</v>
      </c>
    </row>
    <row r="255" spans="1:8" ht="45" x14ac:dyDescent="0.25">
      <c r="A255" s="19" t="str">
        <f>IF(Instructions!C$2="Enter Service Provider Name In This Cell","Enter Service Provider Name In Instructions Tab",Instructions!C$2)</f>
        <v>Enter Service Provider Name In Instructions Tab</v>
      </c>
      <c r="B255" s="14">
        <f t="shared" si="4"/>
        <v>254</v>
      </c>
      <c r="C255" s="15" t="s">
        <v>255</v>
      </c>
      <c r="D255" s="19" t="s">
        <v>309</v>
      </c>
      <c r="E255" s="16" t="s">
        <v>321</v>
      </c>
      <c r="F255" s="14" t="s">
        <v>9</v>
      </c>
      <c r="G255" s="14" t="s">
        <v>7</v>
      </c>
    </row>
    <row r="256" spans="1:8" ht="45" x14ac:dyDescent="0.25">
      <c r="A256" s="19" t="str">
        <f>IF(Instructions!C$2="Enter Service Provider Name In This Cell","Enter Service Provider Name In Instructions Tab",Instructions!C$2)</f>
        <v>Enter Service Provider Name In Instructions Tab</v>
      </c>
      <c r="B256" s="14">
        <f t="shared" si="4"/>
        <v>255</v>
      </c>
      <c r="C256" s="15" t="s">
        <v>255</v>
      </c>
      <c r="D256" s="19" t="s">
        <v>309</v>
      </c>
      <c r="E256" s="16" t="s">
        <v>322</v>
      </c>
      <c r="F256" s="14" t="s">
        <v>9</v>
      </c>
      <c r="G256" s="14" t="s">
        <v>7</v>
      </c>
    </row>
    <row r="257" spans="1:7" ht="45" x14ac:dyDescent="0.25">
      <c r="A257" s="19" t="str">
        <f>IF(Instructions!C$2="Enter Service Provider Name In This Cell","Enter Service Provider Name In Instructions Tab",Instructions!C$2)</f>
        <v>Enter Service Provider Name In Instructions Tab</v>
      </c>
      <c r="B257" s="14">
        <f t="shared" si="4"/>
        <v>256</v>
      </c>
      <c r="C257" s="15" t="s">
        <v>255</v>
      </c>
      <c r="D257" s="19" t="s">
        <v>309</v>
      </c>
      <c r="E257" s="16" t="s">
        <v>323</v>
      </c>
      <c r="F257" s="14" t="s">
        <v>9</v>
      </c>
      <c r="G257" s="14" t="s">
        <v>7</v>
      </c>
    </row>
    <row r="258" spans="1:7" ht="45" x14ac:dyDescent="0.25">
      <c r="A258" s="19" t="str">
        <f>IF(Instructions!C$2="Enter Service Provider Name In This Cell","Enter Service Provider Name In Instructions Tab",Instructions!C$2)</f>
        <v>Enter Service Provider Name In Instructions Tab</v>
      </c>
      <c r="B258" s="14">
        <f t="shared" si="4"/>
        <v>257</v>
      </c>
      <c r="C258" s="15" t="s">
        <v>255</v>
      </c>
      <c r="D258" s="19" t="s">
        <v>309</v>
      </c>
      <c r="E258" s="16" t="s">
        <v>324</v>
      </c>
      <c r="F258" s="14" t="s">
        <v>9</v>
      </c>
      <c r="G258" s="14" t="s">
        <v>7</v>
      </c>
    </row>
    <row r="259" spans="1:7" ht="45" x14ac:dyDescent="0.25">
      <c r="A259" s="19" t="str">
        <f>IF(Instructions!C$2="Enter Service Provider Name In This Cell","Enter Service Provider Name In Instructions Tab",Instructions!C$2)</f>
        <v>Enter Service Provider Name In Instructions Tab</v>
      </c>
      <c r="B259" s="14">
        <f t="shared" si="4"/>
        <v>258</v>
      </c>
      <c r="C259" s="15" t="s">
        <v>255</v>
      </c>
      <c r="D259" s="19" t="s">
        <v>309</v>
      </c>
      <c r="E259" s="16" t="s">
        <v>325</v>
      </c>
      <c r="F259" s="14" t="s">
        <v>9</v>
      </c>
      <c r="G259" s="14" t="s">
        <v>7</v>
      </c>
    </row>
    <row r="260" spans="1:7" ht="45" x14ac:dyDescent="0.25">
      <c r="A260" s="19" t="str">
        <f>IF(Instructions!C$2="Enter Service Provider Name In This Cell","Enter Service Provider Name In Instructions Tab",Instructions!C$2)</f>
        <v>Enter Service Provider Name In Instructions Tab</v>
      </c>
      <c r="B260" s="14">
        <f t="shared" si="4"/>
        <v>259</v>
      </c>
      <c r="C260" s="15" t="s">
        <v>255</v>
      </c>
      <c r="D260" s="19" t="s">
        <v>309</v>
      </c>
      <c r="E260" s="16" t="s">
        <v>326</v>
      </c>
      <c r="F260" s="14" t="s">
        <v>9</v>
      </c>
      <c r="G260" s="14" t="s">
        <v>7</v>
      </c>
    </row>
    <row r="261" spans="1:7" ht="45" x14ac:dyDescent="0.25">
      <c r="A261" s="19" t="str">
        <f>IF(Instructions!C$2="Enter Service Provider Name In This Cell","Enter Service Provider Name In Instructions Tab",Instructions!C$2)</f>
        <v>Enter Service Provider Name In Instructions Tab</v>
      </c>
      <c r="B261" s="14">
        <f t="shared" si="4"/>
        <v>260</v>
      </c>
      <c r="C261" s="15" t="s">
        <v>255</v>
      </c>
      <c r="D261" s="19" t="s">
        <v>309</v>
      </c>
      <c r="E261" s="16" t="s">
        <v>327</v>
      </c>
      <c r="F261" s="14" t="s">
        <v>9</v>
      </c>
      <c r="G261" s="14" t="s">
        <v>7</v>
      </c>
    </row>
    <row r="262" spans="1:7" ht="45" x14ac:dyDescent="0.25">
      <c r="A262" s="19" t="str">
        <f>IF(Instructions!C$2="Enter Service Provider Name In This Cell","Enter Service Provider Name In Instructions Tab",Instructions!C$2)</f>
        <v>Enter Service Provider Name In Instructions Tab</v>
      </c>
      <c r="B262" s="14">
        <f t="shared" si="4"/>
        <v>261</v>
      </c>
      <c r="C262" s="15" t="s">
        <v>255</v>
      </c>
      <c r="D262" s="19" t="s">
        <v>309</v>
      </c>
      <c r="E262" s="16" t="s">
        <v>328</v>
      </c>
      <c r="F262" s="14" t="s">
        <v>9</v>
      </c>
      <c r="G262" s="14" t="s">
        <v>7</v>
      </c>
    </row>
    <row r="263" spans="1:7" ht="45" x14ac:dyDescent="0.25">
      <c r="A263" s="19" t="str">
        <f>IF(Instructions!C$2="Enter Service Provider Name In This Cell","Enter Service Provider Name In Instructions Tab",Instructions!C$2)</f>
        <v>Enter Service Provider Name In Instructions Tab</v>
      </c>
      <c r="B263" s="14">
        <f t="shared" si="4"/>
        <v>262</v>
      </c>
      <c r="C263" s="15" t="s">
        <v>255</v>
      </c>
      <c r="D263" s="19" t="s">
        <v>309</v>
      </c>
      <c r="E263" s="16" t="s">
        <v>329</v>
      </c>
      <c r="F263" s="14" t="s">
        <v>9</v>
      </c>
      <c r="G263" s="14" t="s">
        <v>7</v>
      </c>
    </row>
    <row r="264" spans="1:7" ht="45" x14ac:dyDescent="0.25">
      <c r="A264" s="19" t="str">
        <f>IF(Instructions!C$2="Enter Service Provider Name In This Cell","Enter Service Provider Name In Instructions Tab",Instructions!C$2)</f>
        <v>Enter Service Provider Name In Instructions Tab</v>
      </c>
      <c r="B264" s="14">
        <f t="shared" si="4"/>
        <v>263</v>
      </c>
      <c r="C264" s="15" t="s">
        <v>255</v>
      </c>
      <c r="D264" s="19" t="s">
        <v>309</v>
      </c>
      <c r="E264" s="16" t="s">
        <v>330</v>
      </c>
      <c r="F264" s="14" t="s">
        <v>9</v>
      </c>
      <c r="G264" s="14" t="s">
        <v>9</v>
      </c>
    </row>
    <row r="265" spans="1:7" ht="45" x14ac:dyDescent="0.25">
      <c r="A265" s="19" t="str">
        <f>IF(Instructions!C$2="Enter Service Provider Name In This Cell","Enter Service Provider Name In Instructions Tab",Instructions!C$2)</f>
        <v>Enter Service Provider Name In Instructions Tab</v>
      </c>
      <c r="B265" s="14">
        <f t="shared" si="4"/>
        <v>264</v>
      </c>
      <c r="C265" s="15" t="s">
        <v>255</v>
      </c>
      <c r="D265" s="19" t="s">
        <v>309</v>
      </c>
      <c r="E265" s="16" t="s">
        <v>331</v>
      </c>
      <c r="F265" s="14" t="s">
        <v>9</v>
      </c>
      <c r="G265" s="14" t="s">
        <v>7</v>
      </c>
    </row>
    <row r="266" spans="1:7" ht="45" x14ac:dyDescent="0.25">
      <c r="A266" s="19" t="str">
        <f>IF(Instructions!C$2="Enter Service Provider Name In This Cell","Enter Service Provider Name In Instructions Tab",Instructions!C$2)</f>
        <v>Enter Service Provider Name In Instructions Tab</v>
      </c>
      <c r="B266" s="14">
        <f t="shared" si="4"/>
        <v>265</v>
      </c>
      <c r="C266" s="15" t="s">
        <v>255</v>
      </c>
      <c r="D266" s="19" t="s">
        <v>309</v>
      </c>
      <c r="E266" s="16" t="s">
        <v>332</v>
      </c>
      <c r="F266" s="14" t="s">
        <v>9</v>
      </c>
      <c r="G266" s="14" t="s">
        <v>7</v>
      </c>
    </row>
    <row r="267" spans="1:7" ht="45" x14ac:dyDescent="0.25">
      <c r="A267" s="19" t="str">
        <f>IF(Instructions!C$2="Enter Service Provider Name In This Cell","Enter Service Provider Name In Instructions Tab",Instructions!C$2)</f>
        <v>Enter Service Provider Name In Instructions Tab</v>
      </c>
      <c r="B267" s="14">
        <f t="shared" si="4"/>
        <v>266</v>
      </c>
      <c r="C267" s="15" t="s">
        <v>255</v>
      </c>
      <c r="D267" s="19" t="s">
        <v>309</v>
      </c>
      <c r="E267" s="16" t="s">
        <v>333</v>
      </c>
      <c r="F267" s="14" t="s">
        <v>9</v>
      </c>
      <c r="G267" s="14" t="s">
        <v>7</v>
      </c>
    </row>
    <row r="268" spans="1:7" ht="45" x14ac:dyDescent="0.25">
      <c r="A268" s="19" t="str">
        <f>IF(Instructions!C$2="Enter Service Provider Name In This Cell","Enter Service Provider Name In Instructions Tab",Instructions!C$2)</f>
        <v>Enter Service Provider Name In Instructions Tab</v>
      </c>
      <c r="B268" s="14">
        <f t="shared" si="4"/>
        <v>267</v>
      </c>
      <c r="C268" s="15" t="s">
        <v>255</v>
      </c>
      <c r="D268" s="19" t="s">
        <v>309</v>
      </c>
      <c r="E268" s="16" t="s">
        <v>334</v>
      </c>
      <c r="F268" s="14" t="s">
        <v>9</v>
      </c>
      <c r="G268" s="14" t="s">
        <v>7</v>
      </c>
    </row>
    <row r="269" spans="1:7" ht="45" x14ac:dyDescent="0.25">
      <c r="A269" s="19" t="str">
        <f>IF(Instructions!C$2="Enter Service Provider Name In This Cell","Enter Service Provider Name In Instructions Tab",Instructions!C$2)</f>
        <v>Enter Service Provider Name In Instructions Tab</v>
      </c>
      <c r="B269" s="14">
        <f t="shared" si="4"/>
        <v>268</v>
      </c>
      <c r="C269" s="15" t="s">
        <v>255</v>
      </c>
      <c r="D269" s="19" t="s">
        <v>309</v>
      </c>
      <c r="E269" s="16" t="s">
        <v>335</v>
      </c>
      <c r="F269" s="14" t="s">
        <v>9</v>
      </c>
      <c r="G269" s="14" t="s">
        <v>7</v>
      </c>
    </row>
    <row r="270" spans="1:7" ht="45" x14ac:dyDescent="0.25">
      <c r="A270" s="19" t="str">
        <f>IF(Instructions!C$2="Enter Service Provider Name In This Cell","Enter Service Provider Name In Instructions Tab",Instructions!C$2)</f>
        <v>Enter Service Provider Name In Instructions Tab</v>
      </c>
      <c r="B270" s="14">
        <f t="shared" ref="B270:B333" si="5">B269+1</f>
        <v>269</v>
      </c>
      <c r="C270" s="15" t="s">
        <v>255</v>
      </c>
      <c r="D270" s="19" t="s">
        <v>309</v>
      </c>
      <c r="E270" s="16" t="s">
        <v>336</v>
      </c>
      <c r="F270" s="14" t="s">
        <v>9</v>
      </c>
      <c r="G270" s="14" t="s">
        <v>7</v>
      </c>
    </row>
    <row r="271" spans="1:7" ht="45" x14ac:dyDescent="0.25">
      <c r="A271" s="19" t="str">
        <f>IF(Instructions!C$2="Enter Service Provider Name In This Cell","Enter Service Provider Name In Instructions Tab",Instructions!C$2)</f>
        <v>Enter Service Provider Name In Instructions Tab</v>
      </c>
      <c r="B271" s="14">
        <f t="shared" si="5"/>
        <v>270</v>
      </c>
      <c r="C271" s="15" t="s">
        <v>255</v>
      </c>
      <c r="D271" s="19" t="s">
        <v>309</v>
      </c>
      <c r="E271" s="16" t="s">
        <v>337</v>
      </c>
      <c r="F271" s="14" t="s">
        <v>9</v>
      </c>
      <c r="G271" s="14" t="s">
        <v>7</v>
      </c>
    </row>
    <row r="272" spans="1:7" ht="45" x14ac:dyDescent="0.25">
      <c r="A272" s="19" t="str">
        <f>IF(Instructions!C$2="Enter Service Provider Name In This Cell","Enter Service Provider Name In Instructions Tab",Instructions!C$2)</f>
        <v>Enter Service Provider Name In Instructions Tab</v>
      </c>
      <c r="B272" s="14">
        <f t="shared" si="5"/>
        <v>271</v>
      </c>
      <c r="C272" s="15" t="s">
        <v>255</v>
      </c>
      <c r="D272" s="19" t="s">
        <v>309</v>
      </c>
      <c r="E272" s="16" t="s">
        <v>338</v>
      </c>
      <c r="F272" s="14" t="s">
        <v>9</v>
      </c>
      <c r="G272" s="14" t="s">
        <v>7</v>
      </c>
    </row>
    <row r="273" spans="1:8" ht="45" x14ac:dyDescent="0.25">
      <c r="A273" s="19" t="str">
        <f>IF(Instructions!C$2="Enter Service Provider Name In This Cell","Enter Service Provider Name In Instructions Tab",Instructions!C$2)</f>
        <v>Enter Service Provider Name In Instructions Tab</v>
      </c>
      <c r="B273" s="14">
        <f t="shared" si="5"/>
        <v>272</v>
      </c>
      <c r="C273" s="15" t="s">
        <v>255</v>
      </c>
      <c r="D273" s="19" t="s">
        <v>309</v>
      </c>
      <c r="E273" s="16" t="s">
        <v>339</v>
      </c>
      <c r="F273" s="14" t="s">
        <v>9</v>
      </c>
      <c r="G273" s="14" t="s">
        <v>7</v>
      </c>
    </row>
    <row r="274" spans="1:8" ht="45" x14ac:dyDescent="0.25">
      <c r="A274" s="19" t="str">
        <f>IF(Instructions!C$2="Enter Service Provider Name In This Cell","Enter Service Provider Name In Instructions Tab",Instructions!C$2)</f>
        <v>Enter Service Provider Name In Instructions Tab</v>
      </c>
      <c r="B274" s="14">
        <f t="shared" si="5"/>
        <v>273</v>
      </c>
      <c r="C274" s="15" t="s">
        <v>255</v>
      </c>
      <c r="D274" s="19" t="s">
        <v>309</v>
      </c>
      <c r="E274" s="16" t="s">
        <v>340</v>
      </c>
      <c r="F274" s="14" t="s">
        <v>9</v>
      </c>
      <c r="G274" s="14" t="s">
        <v>7</v>
      </c>
    </row>
    <row r="275" spans="1:8" ht="45" x14ac:dyDescent="0.25">
      <c r="A275" s="19" t="str">
        <f>IF(Instructions!C$2="Enter Service Provider Name In This Cell","Enter Service Provider Name In Instructions Tab",Instructions!C$2)</f>
        <v>Enter Service Provider Name In Instructions Tab</v>
      </c>
      <c r="B275" s="14">
        <f t="shared" si="5"/>
        <v>274</v>
      </c>
      <c r="C275" s="15" t="s">
        <v>255</v>
      </c>
      <c r="D275" s="19" t="s">
        <v>309</v>
      </c>
      <c r="E275" s="16" t="s">
        <v>341</v>
      </c>
      <c r="F275" s="14" t="s">
        <v>9</v>
      </c>
      <c r="G275" s="14" t="s">
        <v>7</v>
      </c>
    </row>
    <row r="276" spans="1:8" ht="45" x14ac:dyDescent="0.25">
      <c r="A276" s="19" t="str">
        <f>IF(Instructions!C$2="Enter Service Provider Name In This Cell","Enter Service Provider Name In Instructions Tab",Instructions!C$2)</f>
        <v>Enter Service Provider Name In Instructions Tab</v>
      </c>
      <c r="B276" s="14">
        <f t="shared" si="5"/>
        <v>275</v>
      </c>
      <c r="C276" s="15" t="s">
        <v>255</v>
      </c>
      <c r="D276" s="19" t="s">
        <v>309</v>
      </c>
      <c r="E276" s="16" t="s">
        <v>342</v>
      </c>
      <c r="F276" s="14" t="s">
        <v>9</v>
      </c>
      <c r="G276" s="14" t="s">
        <v>7</v>
      </c>
    </row>
    <row r="277" spans="1:8" ht="45" x14ac:dyDescent="0.25">
      <c r="A277" s="19" t="str">
        <f>IF(Instructions!C$2="Enter Service Provider Name In This Cell","Enter Service Provider Name In Instructions Tab",Instructions!C$2)</f>
        <v>Enter Service Provider Name In Instructions Tab</v>
      </c>
      <c r="B277" s="14">
        <f t="shared" si="5"/>
        <v>276</v>
      </c>
      <c r="C277" s="15" t="s">
        <v>255</v>
      </c>
      <c r="D277" s="19" t="s">
        <v>309</v>
      </c>
      <c r="E277" s="16" t="s">
        <v>343</v>
      </c>
      <c r="F277" s="14" t="s">
        <v>9</v>
      </c>
      <c r="G277" s="14" t="s">
        <v>7</v>
      </c>
    </row>
    <row r="278" spans="1:8" ht="45" x14ac:dyDescent="0.25">
      <c r="A278" s="19" t="str">
        <f>IF(Instructions!C$2="Enter Service Provider Name In This Cell","Enter Service Provider Name In Instructions Tab",Instructions!C$2)</f>
        <v>Enter Service Provider Name In Instructions Tab</v>
      </c>
      <c r="B278" s="14">
        <f t="shared" si="5"/>
        <v>277</v>
      </c>
      <c r="C278" s="15" t="s">
        <v>255</v>
      </c>
      <c r="D278" s="19" t="s">
        <v>309</v>
      </c>
      <c r="E278" s="16" t="s">
        <v>344</v>
      </c>
      <c r="F278" s="14" t="s">
        <v>9</v>
      </c>
      <c r="G278" s="14" t="s">
        <v>7</v>
      </c>
    </row>
    <row r="279" spans="1:8" ht="45" x14ac:dyDescent="0.25">
      <c r="A279" s="19" t="str">
        <f>IF(Instructions!C$2="Enter Service Provider Name In This Cell","Enter Service Provider Name In Instructions Tab",Instructions!C$2)</f>
        <v>Enter Service Provider Name In Instructions Tab</v>
      </c>
      <c r="B279" s="14">
        <f t="shared" si="5"/>
        <v>278</v>
      </c>
      <c r="C279" s="15" t="s">
        <v>255</v>
      </c>
      <c r="D279" s="19" t="s">
        <v>309</v>
      </c>
      <c r="E279" s="16" t="s">
        <v>345</v>
      </c>
      <c r="F279" s="14" t="s">
        <v>9</v>
      </c>
      <c r="G279" s="14" t="s">
        <v>7</v>
      </c>
    </row>
    <row r="280" spans="1:8" ht="45" x14ac:dyDescent="0.25">
      <c r="A280" s="19" t="str">
        <f>IF(Instructions!C$2="Enter Service Provider Name In This Cell","Enter Service Provider Name In Instructions Tab",Instructions!C$2)</f>
        <v>Enter Service Provider Name In Instructions Tab</v>
      </c>
      <c r="B280" s="14">
        <f t="shared" si="5"/>
        <v>279</v>
      </c>
      <c r="C280" s="15" t="s">
        <v>255</v>
      </c>
      <c r="D280" s="19" t="s">
        <v>346</v>
      </c>
      <c r="E280" s="16" t="s">
        <v>347</v>
      </c>
      <c r="F280" s="14" t="s">
        <v>9</v>
      </c>
      <c r="G280" s="14" t="s">
        <v>7</v>
      </c>
    </row>
    <row r="281" spans="1:8" ht="45" x14ac:dyDescent="0.25">
      <c r="A281" s="19" t="str">
        <f>IF(Instructions!C$2="Enter Service Provider Name In This Cell","Enter Service Provider Name In Instructions Tab",Instructions!C$2)</f>
        <v>Enter Service Provider Name In Instructions Tab</v>
      </c>
      <c r="B281" s="14">
        <f t="shared" si="5"/>
        <v>280</v>
      </c>
      <c r="C281" s="15" t="s">
        <v>255</v>
      </c>
      <c r="D281" s="19" t="s">
        <v>346</v>
      </c>
      <c r="E281" s="16" t="s">
        <v>348</v>
      </c>
      <c r="F281" s="14" t="s">
        <v>9</v>
      </c>
      <c r="G281" s="14" t="s">
        <v>7</v>
      </c>
    </row>
    <row r="282" spans="1:8" ht="45" x14ac:dyDescent="0.25">
      <c r="A282" s="19" t="str">
        <f>IF(Instructions!C$2="Enter Service Provider Name In This Cell","Enter Service Provider Name In Instructions Tab",Instructions!C$2)</f>
        <v>Enter Service Provider Name In Instructions Tab</v>
      </c>
      <c r="B282" s="14">
        <f t="shared" si="5"/>
        <v>281</v>
      </c>
      <c r="C282" s="15" t="s">
        <v>255</v>
      </c>
      <c r="D282" s="19" t="s">
        <v>346</v>
      </c>
      <c r="E282" s="16" t="s">
        <v>349</v>
      </c>
      <c r="F282" s="14" t="s">
        <v>9</v>
      </c>
      <c r="G282" s="14" t="s">
        <v>7</v>
      </c>
    </row>
    <row r="283" spans="1:8" ht="45" x14ac:dyDescent="0.25">
      <c r="A283" s="19" t="str">
        <f>IF(Instructions!C$2="Enter Service Provider Name In This Cell","Enter Service Provider Name In Instructions Tab",Instructions!C$2)</f>
        <v>Enter Service Provider Name In Instructions Tab</v>
      </c>
      <c r="B283" s="14">
        <f t="shared" si="5"/>
        <v>282</v>
      </c>
      <c r="C283" s="15" t="s">
        <v>255</v>
      </c>
      <c r="D283" s="19" t="s">
        <v>346</v>
      </c>
      <c r="E283" s="16" t="s">
        <v>350</v>
      </c>
      <c r="F283" s="14" t="s">
        <v>9</v>
      </c>
      <c r="G283" s="14" t="s">
        <v>7</v>
      </c>
    </row>
    <row r="284" spans="1:8" ht="45" x14ac:dyDescent="0.25">
      <c r="A284" s="19" t="str">
        <f>IF(Instructions!C$2="Enter Service Provider Name In This Cell","Enter Service Provider Name In Instructions Tab",Instructions!C$2)</f>
        <v>Enter Service Provider Name In Instructions Tab</v>
      </c>
      <c r="B284" s="14">
        <f t="shared" si="5"/>
        <v>283</v>
      </c>
      <c r="C284" s="15" t="s">
        <v>255</v>
      </c>
      <c r="D284" s="14" t="s">
        <v>351</v>
      </c>
      <c r="E284" s="16" t="s">
        <v>352</v>
      </c>
      <c r="F284" s="14" t="s">
        <v>9</v>
      </c>
      <c r="G284" s="14" t="s">
        <v>7</v>
      </c>
    </row>
    <row r="285" spans="1:8" ht="45" x14ac:dyDescent="0.25">
      <c r="A285" s="19" t="str">
        <f>IF(Instructions!C$2="Enter Service Provider Name In This Cell","Enter Service Provider Name In Instructions Tab",Instructions!C$2)</f>
        <v>Enter Service Provider Name In Instructions Tab</v>
      </c>
      <c r="B285" s="14">
        <f t="shared" si="5"/>
        <v>284</v>
      </c>
      <c r="C285" s="15" t="s">
        <v>255</v>
      </c>
      <c r="D285" s="14" t="s">
        <v>351</v>
      </c>
      <c r="E285" s="16" t="s">
        <v>353</v>
      </c>
      <c r="F285" s="14" t="s">
        <v>9</v>
      </c>
      <c r="G285" s="14" t="s">
        <v>7</v>
      </c>
    </row>
    <row r="286" spans="1:8" ht="45" x14ac:dyDescent="0.25">
      <c r="A286" s="19" t="str">
        <f>IF(Instructions!C$2="Enter Service Provider Name In This Cell","Enter Service Provider Name In Instructions Tab",Instructions!C$2)</f>
        <v>Enter Service Provider Name In Instructions Tab</v>
      </c>
      <c r="B286" s="14">
        <f t="shared" si="5"/>
        <v>285</v>
      </c>
      <c r="C286" s="15" t="s">
        <v>255</v>
      </c>
      <c r="D286" s="14" t="s">
        <v>351</v>
      </c>
      <c r="E286" s="16" t="s">
        <v>354</v>
      </c>
      <c r="F286" s="14" t="s">
        <v>9</v>
      </c>
      <c r="G286" s="14" t="s">
        <v>7</v>
      </c>
    </row>
    <row r="287" spans="1:8" ht="45" x14ac:dyDescent="0.25">
      <c r="A287" s="19" t="str">
        <f>IF(Instructions!C$2="Enter Service Provider Name In This Cell","Enter Service Provider Name In Instructions Tab",Instructions!C$2)</f>
        <v>Enter Service Provider Name In Instructions Tab</v>
      </c>
      <c r="B287" s="14">
        <f t="shared" si="5"/>
        <v>286</v>
      </c>
      <c r="C287" s="15" t="s">
        <v>255</v>
      </c>
      <c r="D287" s="14" t="s">
        <v>351</v>
      </c>
      <c r="E287" s="16" t="s">
        <v>355</v>
      </c>
      <c r="F287" s="14" t="s">
        <v>9</v>
      </c>
      <c r="G287" s="14" t="s">
        <v>7</v>
      </c>
    </row>
    <row r="288" spans="1:8" ht="120" x14ac:dyDescent="0.25">
      <c r="A288" s="19" t="str">
        <f>IF(Instructions!C$2="Enter Service Provider Name In This Cell","Enter Service Provider Name In Instructions Tab",Instructions!C$2)</f>
        <v>Enter Service Provider Name In Instructions Tab</v>
      </c>
      <c r="B288" s="14">
        <f t="shared" si="5"/>
        <v>287</v>
      </c>
      <c r="C288" s="15" t="s">
        <v>255</v>
      </c>
      <c r="D288" s="19" t="s">
        <v>356</v>
      </c>
      <c r="E288" s="16" t="s">
        <v>357</v>
      </c>
      <c r="F288" s="14" t="s">
        <v>9</v>
      </c>
      <c r="G288" s="14" t="s">
        <v>7</v>
      </c>
      <c r="H288" s="17" t="s">
        <v>358</v>
      </c>
    </row>
    <row r="289" spans="1:8" ht="45" x14ac:dyDescent="0.25">
      <c r="A289" s="19" t="str">
        <f>IF(Instructions!C$2="Enter Service Provider Name In This Cell","Enter Service Provider Name In Instructions Tab",Instructions!C$2)</f>
        <v>Enter Service Provider Name In Instructions Tab</v>
      </c>
      <c r="B289" s="14">
        <f t="shared" si="5"/>
        <v>288</v>
      </c>
      <c r="C289" s="15" t="s">
        <v>255</v>
      </c>
      <c r="D289" s="19" t="s">
        <v>356</v>
      </c>
      <c r="E289" s="16" t="s">
        <v>359</v>
      </c>
      <c r="F289" s="14" t="s">
        <v>9</v>
      </c>
      <c r="G289" s="14" t="s">
        <v>7</v>
      </c>
    </row>
    <row r="290" spans="1:8" ht="45" x14ac:dyDescent="0.25">
      <c r="A290" s="19" t="str">
        <f>IF(Instructions!C$2="Enter Service Provider Name In This Cell","Enter Service Provider Name In Instructions Tab",Instructions!C$2)</f>
        <v>Enter Service Provider Name In Instructions Tab</v>
      </c>
      <c r="B290" s="14">
        <f t="shared" si="5"/>
        <v>289</v>
      </c>
      <c r="C290" s="15" t="s">
        <v>255</v>
      </c>
      <c r="D290" s="19" t="s">
        <v>356</v>
      </c>
      <c r="E290" s="16" t="s">
        <v>360</v>
      </c>
      <c r="F290" s="14" t="s">
        <v>9</v>
      </c>
      <c r="G290" s="14" t="s">
        <v>7</v>
      </c>
    </row>
    <row r="291" spans="1:8" ht="45" x14ac:dyDescent="0.25">
      <c r="A291" s="19" t="str">
        <f>IF(Instructions!C$2="Enter Service Provider Name In This Cell","Enter Service Provider Name In Instructions Tab",Instructions!C$2)</f>
        <v>Enter Service Provider Name In Instructions Tab</v>
      </c>
      <c r="B291" s="14">
        <f t="shared" si="5"/>
        <v>290</v>
      </c>
      <c r="C291" s="15" t="s">
        <v>255</v>
      </c>
      <c r="D291" s="19" t="s">
        <v>356</v>
      </c>
      <c r="E291" s="16" t="s">
        <v>361</v>
      </c>
      <c r="F291" s="14" t="s">
        <v>9</v>
      </c>
      <c r="G291" s="14" t="s">
        <v>7</v>
      </c>
    </row>
    <row r="292" spans="1:8" ht="45" x14ac:dyDescent="0.25">
      <c r="A292" s="19" t="str">
        <f>IF(Instructions!C$2="Enter Service Provider Name In This Cell","Enter Service Provider Name In Instructions Tab",Instructions!C$2)</f>
        <v>Enter Service Provider Name In Instructions Tab</v>
      </c>
      <c r="B292" s="14">
        <f t="shared" si="5"/>
        <v>291</v>
      </c>
      <c r="C292" s="15" t="s">
        <v>255</v>
      </c>
      <c r="D292" s="19" t="s">
        <v>356</v>
      </c>
      <c r="E292" s="16" t="s">
        <v>362</v>
      </c>
      <c r="F292" s="14" t="s">
        <v>9</v>
      </c>
      <c r="G292" s="14" t="s">
        <v>7</v>
      </c>
    </row>
    <row r="293" spans="1:8" ht="45" x14ac:dyDescent="0.25">
      <c r="A293" s="19" t="str">
        <f>IF(Instructions!C$2="Enter Service Provider Name In This Cell","Enter Service Provider Name In Instructions Tab",Instructions!C$2)</f>
        <v>Enter Service Provider Name In Instructions Tab</v>
      </c>
      <c r="B293" s="14">
        <f t="shared" si="5"/>
        <v>292</v>
      </c>
      <c r="C293" s="15" t="s">
        <v>255</v>
      </c>
      <c r="D293" s="19" t="s">
        <v>356</v>
      </c>
      <c r="E293" s="16" t="s">
        <v>363</v>
      </c>
      <c r="F293" s="14" t="s">
        <v>9</v>
      </c>
      <c r="G293" s="14" t="s">
        <v>7</v>
      </c>
    </row>
    <row r="294" spans="1:8" ht="45" x14ac:dyDescent="0.25">
      <c r="A294" s="19" t="str">
        <f>IF(Instructions!C$2="Enter Service Provider Name In This Cell","Enter Service Provider Name In Instructions Tab",Instructions!C$2)</f>
        <v>Enter Service Provider Name In Instructions Tab</v>
      </c>
      <c r="B294" s="14">
        <f t="shared" si="5"/>
        <v>293</v>
      </c>
      <c r="C294" s="15" t="s">
        <v>255</v>
      </c>
      <c r="D294" s="19" t="s">
        <v>356</v>
      </c>
      <c r="E294" s="16" t="s">
        <v>364</v>
      </c>
      <c r="F294" s="14" t="s">
        <v>9</v>
      </c>
      <c r="G294" s="14" t="s">
        <v>7</v>
      </c>
    </row>
    <row r="295" spans="1:8" ht="45" x14ac:dyDescent="0.25">
      <c r="A295" s="19" t="str">
        <f>IF(Instructions!C$2="Enter Service Provider Name In This Cell","Enter Service Provider Name In Instructions Tab",Instructions!C$2)</f>
        <v>Enter Service Provider Name In Instructions Tab</v>
      </c>
      <c r="B295" s="14">
        <f t="shared" si="5"/>
        <v>294</v>
      </c>
      <c r="C295" s="15" t="s">
        <v>255</v>
      </c>
      <c r="D295" s="19" t="s">
        <v>356</v>
      </c>
      <c r="E295" s="16" t="s">
        <v>365</v>
      </c>
      <c r="F295" s="14" t="s">
        <v>9</v>
      </c>
      <c r="G295" s="14" t="s">
        <v>7</v>
      </c>
    </row>
    <row r="296" spans="1:8" ht="45" x14ac:dyDescent="0.25">
      <c r="A296" s="19" t="str">
        <f>IF(Instructions!C$2="Enter Service Provider Name In This Cell","Enter Service Provider Name In Instructions Tab",Instructions!C$2)</f>
        <v>Enter Service Provider Name In Instructions Tab</v>
      </c>
      <c r="B296" s="14">
        <f t="shared" si="5"/>
        <v>295</v>
      </c>
      <c r="C296" s="15" t="s">
        <v>255</v>
      </c>
      <c r="D296" s="19" t="s">
        <v>356</v>
      </c>
      <c r="E296" s="16" t="s">
        <v>366</v>
      </c>
      <c r="F296" s="14" t="s">
        <v>9</v>
      </c>
      <c r="G296" s="14" t="s">
        <v>7</v>
      </c>
    </row>
    <row r="297" spans="1:8" ht="45" x14ac:dyDescent="0.25">
      <c r="A297" s="19" t="str">
        <f>IF(Instructions!C$2="Enter Service Provider Name In This Cell","Enter Service Provider Name In Instructions Tab",Instructions!C$2)</f>
        <v>Enter Service Provider Name In Instructions Tab</v>
      </c>
      <c r="B297" s="14">
        <f t="shared" si="5"/>
        <v>296</v>
      </c>
      <c r="C297" s="15" t="s">
        <v>255</v>
      </c>
      <c r="D297" s="19" t="s">
        <v>356</v>
      </c>
      <c r="E297" s="16" t="s">
        <v>367</v>
      </c>
      <c r="F297" s="14" t="s">
        <v>9</v>
      </c>
      <c r="G297" s="14" t="s">
        <v>7</v>
      </c>
    </row>
    <row r="298" spans="1:8" ht="45" x14ac:dyDescent="0.25">
      <c r="A298" s="19" t="str">
        <f>IF(Instructions!C$2="Enter Service Provider Name In This Cell","Enter Service Provider Name In Instructions Tab",Instructions!C$2)</f>
        <v>Enter Service Provider Name In Instructions Tab</v>
      </c>
      <c r="B298" s="14">
        <f t="shared" si="5"/>
        <v>297</v>
      </c>
      <c r="C298" s="15" t="s">
        <v>255</v>
      </c>
      <c r="D298" s="19" t="s">
        <v>356</v>
      </c>
      <c r="E298" s="16" t="s">
        <v>368</v>
      </c>
      <c r="F298" s="14" t="s">
        <v>9</v>
      </c>
      <c r="G298" s="14" t="s">
        <v>7</v>
      </c>
    </row>
    <row r="299" spans="1:8" ht="45" x14ac:dyDescent="0.25">
      <c r="A299" s="19" t="str">
        <f>IF(Instructions!C$2="Enter Service Provider Name In This Cell","Enter Service Provider Name In Instructions Tab",Instructions!C$2)</f>
        <v>Enter Service Provider Name In Instructions Tab</v>
      </c>
      <c r="B299" s="14">
        <f t="shared" si="5"/>
        <v>298</v>
      </c>
      <c r="C299" s="15" t="s">
        <v>255</v>
      </c>
      <c r="D299" s="19" t="s">
        <v>356</v>
      </c>
      <c r="E299" s="16" t="s">
        <v>369</v>
      </c>
      <c r="F299" s="14" t="s">
        <v>9</v>
      </c>
      <c r="G299" s="14" t="s">
        <v>9</v>
      </c>
    </row>
    <row r="300" spans="1:8" ht="45" x14ac:dyDescent="0.25">
      <c r="A300" s="19" t="str">
        <f>IF(Instructions!C$2="Enter Service Provider Name In This Cell","Enter Service Provider Name In Instructions Tab",Instructions!C$2)</f>
        <v>Enter Service Provider Name In Instructions Tab</v>
      </c>
      <c r="B300" s="14">
        <f t="shared" si="5"/>
        <v>299</v>
      </c>
      <c r="C300" s="15" t="s">
        <v>255</v>
      </c>
      <c r="D300" s="14" t="s">
        <v>370</v>
      </c>
      <c r="E300" s="16" t="s">
        <v>371</v>
      </c>
      <c r="F300" s="14" t="s">
        <v>9</v>
      </c>
      <c r="G300" s="14" t="s">
        <v>7</v>
      </c>
    </row>
    <row r="301" spans="1:8" ht="45" x14ac:dyDescent="0.25">
      <c r="A301" s="19" t="str">
        <f>IF(Instructions!C$2="Enter Service Provider Name In This Cell","Enter Service Provider Name In Instructions Tab",Instructions!C$2)</f>
        <v>Enter Service Provider Name In Instructions Tab</v>
      </c>
      <c r="B301" s="14">
        <f t="shared" si="5"/>
        <v>300</v>
      </c>
      <c r="C301" s="15" t="s">
        <v>255</v>
      </c>
      <c r="D301" s="14" t="s">
        <v>370</v>
      </c>
      <c r="E301" s="16" t="s">
        <v>372</v>
      </c>
      <c r="F301" s="14" t="s">
        <v>9</v>
      </c>
      <c r="G301" s="14" t="s">
        <v>7</v>
      </c>
    </row>
    <row r="302" spans="1:8" ht="90" x14ac:dyDescent="0.25">
      <c r="A302" s="19" t="str">
        <f>IF(Instructions!C$2="Enter Service Provider Name In This Cell","Enter Service Provider Name In Instructions Tab",Instructions!C$2)</f>
        <v>Enter Service Provider Name In Instructions Tab</v>
      </c>
      <c r="B302" s="14">
        <f t="shared" si="5"/>
        <v>301</v>
      </c>
      <c r="C302" s="15" t="s">
        <v>255</v>
      </c>
      <c r="D302" s="14" t="s">
        <v>370</v>
      </c>
      <c r="E302" s="16" t="s">
        <v>373</v>
      </c>
      <c r="F302" s="14" t="s">
        <v>9</v>
      </c>
      <c r="G302" s="14" t="s">
        <v>7</v>
      </c>
      <c r="H302" s="17" t="s">
        <v>374</v>
      </c>
    </row>
    <row r="303" spans="1:8" ht="45" x14ac:dyDescent="0.25">
      <c r="A303" s="19" t="str">
        <f>IF(Instructions!C$2="Enter Service Provider Name In This Cell","Enter Service Provider Name In Instructions Tab",Instructions!C$2)</f>
        <v>Enter Service Provider Name In Instructions Tab</v>
      </c>
      <c r="B303" s="14">
        <f t="shared" si="5"/>
        <v>302</v>
      </c>
      <c r="C303" s="15" t="s">
        <v>255</v>
      </c>
      <c r="D303" s="14" t="s">
        <v>370</v>
      </c>
      <c r="E303" s="16" t="s">
        <v>375</v>
      </c>
      <c r="F303" s="14" t="s">
        <v>9</v>
      </c>
      <c r="G303" s="14" t="s">
        <v>7</v>
      </c>
    </row>
    <row r="304" spans="1:8" ht="45" x14ac:dyDescent="0.25">
      <c r="A304" s="19" t="str">
        <f>IF(Instructions!C$2="Enter Service Provider Name In This Cell","Enter Service Provider Name In Instructions Tab",Instructions!C$2)</f>
        <v>Enter Service Provider Name In Instructions Tab</v>
      </c>
      <c r="B304" s="14">
        <f t="shared" si="5"/>
        <v>303</v>
      </c>
      <c r="C304" s="15" t="s">
        <v>255</v>
      </c>
      <c r="D304" s="14" t="s">
        <v>370</v>
      </c>
      <c r="E304" s="16" t="s">
        <v>376</v>
      </c>
      <c r="F304" s="14" t="s">
        <v>9</v>
      </c>
      <c r="G304" s="14" t="s">
        <v>7</v>
      </c>
    </row>
    <row r="305" spans="1:8" ht="45" x14ac:dyDescent="0.25">
      <c r="A305" s="19" t="str">
        <f>IF(Instructions!C$2="Enter Service Provider Name In This Cell","Enter Service Provider Name In Instructions Tab",Instructions!C$2)</f>
        <v>Enter Service Provider Name In Instructions Tab</v>
      </c>
      <c r="B305" s="14">
        <f t="shared" si="5"/>
        <v>304</v>
      </c>
      <c r="C305" s="15" t="s">
        <v>255</v>
      </c>
      <c r="D305" s="14" t="s">
        <v>370</v>
      </c>
      <c r="E305" s="16" t="s">
        <v>377</v>
      </c>
      <c r="F305" s="14" t="s">
        <v>9</v>
      </c>
      <c r="G305" s="14" t="s">
        <v>7</v>
      </c>
    </row>
    <row r="306" spans="1:8" ht="45" x14ac:dyDescent="0.25">
      <c r="A306" s="19" t="str">
        <f>IF(Instructions!C$2="Enter Service Provider Name In This Cell","Enter Service Provider Name In Instructions Tab",Instructions!C$2)</f>
        <v>Enter Service Provider Name In Instructions Tab</v>
      </c>
      <c r="B306" s="14">
        <f t="shared" si="5"/>
        <v>305</v>
      </c>
      <c r="C306" s="15" t="s">
        <v>255</v>
      </c>
      <c r="D306" s="14" t="s">
        <v>370</v>
      </c>
      <c r="E306" s="16" t="s">
        <v>378</v>
      </c>
      <c r="F306" s="14" t="s">
        <v>9</v>
      </c>
      <c r="G306" s="14" t="s">
        <v>7</v>
      </c>
    </row>
    <row r="307" spans="1:8" ht="45" x14ac:dyDescent="0.25">
      <c r="A307" s="19" t="str">
        <f>IF(Instructions!C$2="Enter Service Provider Name In This Cell","Enter Service Provider Name In Instructions Tab",Instructions!C$2)</f>
        <v>Enter Service Provider Name In Instructions Tab</v>
      </c>
      <c r="B307" s="14">
        <f t="shared" si="5"/>
        <v>306</v>
      </c>
      <c r="C307" s="15" t="s">
        <v>255</v>
      </c>
      <c r="D307" s="14" t="s">
        <v>370</v>
      </c>
      <c r="E307" s="16" t="s">
        <v>379</v>
      </c>
      <c r="F307" s="14" t="s">
        <v>9</v>
      </c>
      <c r="G307" s="14" t="s">
        <v>7</v>
      </c>
      <c r="H307" s="17" t="s">
        <v>380</v>
      </c>
    </row>
    <row r="308" spans="1:8" ht="45" x14ac:dyDescent="0.25">
      <c r="A308" s="19" t="str">
        <f>IF(Instructions!C$2="Enter Service Provider Name In This Cell","Enter Service Provider Name In Instructions Tab",Instructions!C$2)</f>
        <v>Enter Service Provider Name In Instructions Tab</v>
      </c>
      <c r="B308" s="14">
        <f t="shared" si="5"/>
        <v>307</v>
      </c>
      <c r="C308" s="15" t="s">
        <v>255</v>
      </c>
      <c r="D308" s="14" t="s">
        <v>235</v>
      </c>
      <c r="E308" s="16" t="s">
        <v>381</v>
      </c>
      <c r="F308" s="14" t="s">
        <v>9</v>
      </c>
      <c r="G308" s="14" t="s">
        <v>7</v>
      </c>
    </row>
    <row r="309" spans="1:8" ht="45" x14ac:dyDescent="0.25">
      <c r="A309" s="19" t="str">
        <f>IF(Instructions!C$2="Enter Service Provider Name In This Cell","Enter Service Provider Name In Instructions Tab",Instructions!C$2)</f>
        <v>Enter Service Provider Name In Instructions Tab</v>
      </c>
      <c r="B309" s="14">
        <f t="shared" si="5"/>
        <v>308</v>
      </c>
      <c r="C309" s="15" t="s">
        <v>255</v>
      </c>
      <c r="D309" s="14" t="s">
        <v>235</v>
      </c>
      <c r="E309" s="16" t="s">
        <v>382</v>
      </c>
      <c r="F309" s="14" t="s">
        <v>9</v>
      </c>
      <c r="G309" s="14" t="s">
        <v>7</v>
      </c>
    </row>
    <row r="310" spans="1:8" ht="45" x14ac:dyDescent="0.25">
      <c r="A310" s="19" t="str">
        <f>IF(Instructions!C$2="Enter Service Provider Name In This Cell","Enter Service Provider Name In Instructions Tab",Instructions!C$2)</f>
        <v>Enter Service Provider Name In Instructions Tab</v>
      </c>
      <c r="B310" s="14">
        <f t="shared" si="5"/>
        <v>309</v>
      </c>
      <c r="C310" s="15" t="s">
        <v>255</v>
      </c>
      <c r="D310" s="14" t="s">
        <v>235</v>
      </c>
      <c r="E310" s="16" t="s">
        <v>383</v>
      </c>
      <c r="F310" s="14" t="s">
        <v>9</v>
      </c>
      <c r="G310" s="14" t="s">
        <v>7</v>
      </c>
    </row>
    <row r="311" spans="1:8" ht="45" x14ac:dyDescent="0.25">
      <c r="A311" s="19" t="str">
        <f>IF(Instructions!C$2="Enter Service Provider Name In This Cell","Enter Service Provider Name In Instructions Tab",Instructions!C$2)</f>
        <v>Enter Service Provider Name In Instructions Tab</v>
      </c>
      <c r="B311" s="14">
        <f t="shared" si="5"/>
        <v>310</v>
      </c>
      <c r="C311" s="15" t="s">
        <v>255</v>
      </c>
      <c r="D311" s="14" t="s">
        <v>235</v>
      </c>
      <c r="E311" s="16" t="s">
        <v>384</v>
      </c>
      <c r="F311" s="14" t="s">
        <v>9</v>
      </c>
      <c r="G311" s="14" t="s">
        <v>7</v>
      </c>
    </row>
    <row r="312" spans="1:8" ht="45" x14ac:dyDescent="0.25">
      <c r="A312" s="19" t="str">
        <f>IF(Instructions!C$2="Enter Service Provider Name In This Cell","Enter Service Provider Name In Instructions Tab",Instructions!C$2)</f>
        <v>Enter Service Provider Name In Instructions Tab</v>
      </c>
      <c r="B312" s="14">
        <f t="shared" si="5"/>
        <v>311</v>
      </c>
      <c r="C312" s="15" t="s">
        <v>255</v>
      </c>
      <c r="D312" s="14" t="s">
        <v>235</v>
      </c>
      <c r="E312" s="16" t="s">
        <v>385</v>
      </c>
      <c r="F312" s="14" t="s">
        <v>9</v>
      </c>
      <c r="G312" s="14" t="s">
        <v>7</v>
      </c>
    </row>
    <row r="313" spans="1:8" ht="45" x14ac:dyDescent="0.25">
      <c r="A313" s="19" t="str">
        <f>IF(Instructions!C$2="Enter Service Provider Name In This Cell","Enter Service Provider Name In Instructions Tab",Instructions!C$2)</f>
        <v>Enter Service Provider Name In Instructions Tab</v>
      </c>
      <c r="B313" s="14">
        <f t="shared" si="5"/>
        <v>312</v>
      </c>
      <c r="C313" s="15" t="s">
        <v>255</v>
      </c>
      <c r="D313" s="14" t="s">
        <v>235</v>
      </c>
      <c r="E313" s="16" t="s">
        <v>386</v>
      </c>
      <c r="F313" s="14" t="s">
        <v>9</v>
      </c>
      <c r="G313" s="14" t="s">
        <v>9</v>
      </c>
    </row>
    <row r="314" spans="1:8" ht="45" x14ac:dyDescent="0.25">
      <c r="A314" s="19" t="str">
        <f>IF(Instructions!C$2="Enter Service Provider Name In This Cell","Enter Service Provider Name In Instructions Tab",Instructions!C$2)</f>
        <v>Enter Service Provider Name In Instructions Tab</v>
      </c>
      <c r="B314" s="14">
        <f t="shared" si="5"/>
        <v>313</v>
      </c>
      <c r="C314" s="15" t="s">
        <v>255</v>
      </c>
      <c r="D314" s="14" t="s">
        <v>235</v>
      </c>
      <c r="E314" s="16" t="s">
        <v>387</v>
      </c>
      <c r="F314" s="14" t="s">
        <v>9</v>
      </c>
      <c r="G314" s="14" t="s">
        <v>9</v>
      </c>
    </row>
    <row r="315" spans="1:8" ht="45" x14ac:dyDescent="0.25">
      <c r="A315" s="19" t="str">
        <f>IF(Instructions!C$2="Enter Service Provider Name In This Cell","Enter Service Provider Name In Instructions Tab",Instructions!C$2)</f>
        <v>Enter Service Provider Name In Instructions Tab</v>
      </c>
      <c r="B315" s="14">
        <f t="shared" si="5"/>
        <v>314</v>
      </c>
      <c r="C315" s="15" t="s">
        <v>388</v>
      </c>
      <c r="D315" s="14" t="s">
        <v>33</v>
      </c>
      <c r="E315" s="16" t="s">
        <v>389</v>
      </c>
      <c r="F315" s="14" t="s">
        <v>9</v>
      </c>
      <c r="G315" s="14" t="s">
        <v>7</v>
      </c>
    </row>
    <row r="316" spans="1:8" ht="45" x14ac:dyDescent="0.25">
      <c r="A316" s="19" t="str">
        <f>IF(Instructions!C$2="Enter Service Provider Name In This Cell","Enter Service Provider Name In Instructions Tab",Instructions!C$2)</f>
        <v>Enter Service Provider Name In Instructions Tab</v>
      </c>
      <c r="B316" s="14">
        <f t="shared" si="5"/>
        <v>315</v>
      </c>
      <c r="C316" s="15" t="s">
        <v>388</v>
      </c>
      <c r="D316" s="14" t="s">
        <v>33</v>
      </c>
      <c r="E316" s="16" t="s">
        <v>390</v>
      </c>
      <c r="F316" s="14" t="s">
        <v>89</v>
      </c>
      <c r="G316" s="14" t="s">
        <v>7</v>
      </c>
    </row>
    <row r="317" spans="1:8" ht="45" x14ac:dyDescent="0.25">
      <c r="A317" s="19" t="str">
        <f>IF(Instructions!C$2="Enter Service Provider Name In This Cell","Enter Service Provider Name In Instructions Tab",Instructions!C$2)</f>
        <v>Enter Service Provider Name In Instructions Tab</v>
      </c>
      <c r="B317" s="14">
        <f t="shared" si="5"/>
        <v>316</v>
      </c>
      <c r="C317" s="15" t="s">
        <v>388</v>
      </c>
      <c r="D317" s="14" t="s">
        <v>33</v>
      </c>
      <c r="E317" s="16" t="s">
        <v>391</v>
      </c>
      <c r="F317" s="14" t="s">
        <v>9</v>
      </c>
      <c r="G317" s="14" t="s">
        <v>7</v>
      </c>
    </row>
    <row r="318" spans="1:8" ht="45" x14ac:dyDescent="0.25">
      <c r="A318" s="19" t="str">
        <f>IF(Instructions!C$2="Enter Service Provider Name In This Cell","Enter Service Provider Name In Instructions Tab",Instructions!C$2)</f>
        <v>Enter Service Provider Name In Instructions Tab</v>
      </c>
      <c r="B318" s="14">
        <f t="shared" si="5"/>
        <v>317</v>
      </c>
      <c r="C318" s="15" t="s">
        <v>388</v>
      </c>
      <c r="D318" s="14" t="s">
        <v>33</v>
      </c>
      <c r="E318" s="16" t="s">
        <v>392</v>
      </c>
      <c r="F318" s="14" t="s">
        <v>9</v>
      </c>
      <c r="G318" s="14" t="s">
        <v>7</v>
      </c>
    </row>
    <row r="319" spans="1:8" ht="45" x14ac:dyDescent="0.25">
      <c r="A319" s="19" t="str">
        <f>IF(Instructions!C$2="Enter Service Provider Name In This Cell","Enter Service Provider Name In Instructions Tab",Instructions!C$2)</f>
        <v>Enter Service Provider Name In Instructions Tab</v>
      </c>
      <c r="B319" s="14">
        <f t="shared" si="5"/>
        <v>318</v>
      </c>
      <c r="C319" s="15" t="s">
        <v>388</v>
      </c>
      <c r="D319" s="14" t="s">
        <v>33</v>
      </c>
      <c r="E319" s="16" t="s">
        <v>393</v>
      </c>
      <c r="F319" s="14" t="s">
        <v>9</v>
      </c>
      <c r="G319" s="14" t="s">
        <v>7</v>
      </c>
    </row>
    <row r="320" spans="1:8" ht="45" x14ac:dyDescent="0.25">
      <c r="A320" s="19" t="str">
        <f>IF(Instructions!C$2="Enter Service Provider Name In This Cell","Enter Service Provider Name In Instructions Tab",Instructions!C$2)</f>
        <v>Enter Service Provider Name In Instructions Tab</v>
      </c>
      <c r="B320" s="14">
        <f t="shared" si="5"/>
        <v>319</v>
      </c>
      <c r="C320" s="15" t="s">
        <v>388</v>
      </c>
      <c r="D320" s="14" t="s">
        <v>33</v>
      </c>
      <c r="E320" s="16" t="s">
        <v>394</v>
      </c>
      <c r="F320" s="14" t="s">
        <v>9</v>
      </c>
      <c r="G320" s="14" t="s">
        <v>7</v>
      </c>
    </row>
    <row r="321" spans="1:7" ht="45" x14ac:dyDescent="0.25">
      <c r="A321" s="19" t="str">
        <f>IF(Instructions!C$2="Enter Service Provider Name In This Cell","Enter Service Provider Name In Instructions Tab",Instructions!C$2)</f>
        <v>Enter Service Provider Name In Instructions Tab</v>
      </c>
      <c r="B321" s="14">
        <f t="shared" si="5"/>
        <v>320</v>
      </c>
      <c r="C321" s="15" t="s">
        <v>388</v>
      </c>
      <c r="D321" s="14" t="s">
        <v>33</v>
      </c>
      <c r="E321" s="16" t="s">
        <v>395</v>
      </c>
      <c r="F321" s="14" t="s">
        <v>9</v>
      </c>
      <c r="G321" s="14" t="s">
        <v>7</v>
      </c>
    </row>
    <row r="322" spans="1:7" ht="45" x14ac:dyDescent="0.25">
      <c r="A322" s="19" t="str">
        <f>IF(Instructions!C$2="Enter Service Provider Name In This Cell","Enter Service Provider Name In Instructions Tab",Instructions!C$2)</f>
        <v>Enter Service Provider Name In Instructions Tab</v>
      </c>
      <c r="B322" s="14">
        <f t="shared" si="5"/>
        <v>321</v>
      </c>
      <c r="C322" s="15" t="s">
        <v>388</v>
      </c>
      <c r="D322" s="14" t="s">
        <v>33</v>
      </c>
      <c r="E322" s="16" t="s">
        <v>396</v>
      </c>
      <c r="F322" s="14" t="s">
        <v>9</v>
      </c>
      <c r="G322" s="14" t="s">
        <v>7</v>
      </c>
    </row>
    <row r="323" spans="1:7" ht="45" x14ac:dyDescent="0.25">
      <c r="A323" s="19" t="str">
        <f>IF(Instructions!C$2="Enter Service Provider Name In This Cell","Enter Service Provider Name In Instructions Tab",Instructions!C$2)</f>
        <v>Enter Service Provider Name In Instructions Tab</v>
      </c>
      <c r="B323" s="14">
        <f t="shared" si="5"/>
        <v>322</v>
      </c>
      <c r="C323" s="15" t="s">
        <v>388</v>
      </c>
      <c r="D323" s="14" t="s">
        <v>33</v>
      </c>
      <c r="E323" s="16" t="s">
        <v>397</v>
      </c>
      <c r="F323" s="14" t="s">
        <v>9</v>
      </c>
      <c r="G323" s="14" t="s">
        <v>7</v>
      </c>
    </row>
    <row r="324" spans="1:7" ht="45" x14ac:dyDescent="0.25">
      <c r="A324" s="19" t="str">
        <f>IF(Instructions!C$2="Enter Service Provider Name In This Cell","Enter Service Provider Name In Instructions Tab",Instructions!C$2)</f>
        <v>Enter Service Provider Name In Instructions Tab</v>
      </c>
      <c r="B324" s="14">
        <f t="shared" si="5"/>
        <v>323</v>
      </c>
      <c r="C324" s="15" t="s">
        <v>388</v>
      </c>
      <c r="D324" s="14" t="s">
        <v>33</v>
      </c>
      <c r="E324" s="16" t="s">
        <v>398</v>
      </c>
      <c r="F324" s="14" t="s">
        <v>9</v>
      </c>
      <c r="G324" s="14" t="s">
        <v>7</v>
      </c>
    </row>
    <row r="325" spans="1:7" ht="45" x14ac:dyDescent="0.25">
      <c r="A325" s="19" t="str">
        <f>IF(Instructions!C$2="Enter Service Provider Name In This Cell","Enter Service Provider Name In Instructions Tab",Instructions!C$2)</f>
        <v>Enter Service Provider Name In Instructions Tab</v>
      </c>
      <c r="B325" s="14">
        <f t="shared" si="5"/>
        <v>324</v>
      </c>
      <c r="C325" s="15" t="s">
        <v>388</v>
      </c>
      <c r="D325" s="14" t="s">
        <v>33</v>
      </c>
      <c r="E325" s="16" t="s">
        <v>399</v>
      </c>
      <c r="F325" s="14" t="s">
        <v>9</v>
      </c>
      <c r="G325" s="14" t="s">
        <v>7</v>
      </c>
    </row>
    <row r="326" spans="1:7" ht="45" x14ac:dyDescent="0.25">
      <c r="A326" s="19" t="str">
        <f>IF(Instructions!C$2="Enter Service Provider Name In This Cell","Enter Service Provider Name In Instructions Tab",Instructions!C$2)</f>
        <v>Enter Service Provider Name In Instructions Tab</v>
      </c>
      <c r="B326" s="14">
        <f t="shared" si="5"/>
        <v>325</v>
      </c>
      <c r="C326" s="15" t="s">
        <v>388</v>
      </c>
      <c r="D326" s="14" t="s">
        <v>33</v>
      </c>
      <c r="E326" s="16" t="s">
        <v>400</v>
      </c>
      <c r="F326" s="14" t="s">
        <v>9</v>
      </c>
      <c r="G326" s="14" t="s">
        <v>7</v>
      </c>
    </row>
    <row r="327" spans="1:7" ht="45" x14ac:dyDescent="0.25">
      <c r="A327" s="19" t="str">
        <f>IF(Instructions!C$2="Enter Service Provider Name In This Cell","Enter Service Provider Name In Instructions Tab",Instructions!C$2)</f>
        <v>Enter Service Provider Name In Instructions Tab</v>
      </c>
      <c r="B327" s="14">
        <f t="shared" si="5"/>
        <v>326</v>
      </c>
      <c r="C327" s="15" t="s">
        <v>388</v>
      </c>
      <c r="D327" s="14" t="s">
        <v>33</v>
      </c>
      <c r="E327" s="16" t="s">
        <v>401</v>
      </c>
      <c r="F327" s="14" t="s">
        <v>9</v>
      </c>
      <c r="G327" s="14" t="s">
        <v>7</v>
      </c>
    </row>
    <row r="328" spans="1:7" ht="45" x14ac:dyDescent="0.25">
      <c r="A328" s="19" t="str">
        <f>IF(Instructions!C$2="Enter Service Provider Name In This Cell","Enter Service Provider Name In Instructions Tab",Instructions!C$2)</f>
        <v>Enter Service Provider Name In Instructions Tab</v>
      </c>
      <c r="B328" s="14">
        <f t="shared" si="5"/>
        <v>327</v>
      </c>
      <c r="C328" s="15" t="s">
        <v>388</v>
      </c>
      <c r="D328" s="14" t="s">
        <v>402</v>
      </c>
      <c r="E328" s="16" t="s">
        <v>403</v>
      </c>
      <c r="F328" s="14" t="s">
        <v>9</v>
      </c>
      <c r="G328" s="14" t="s">
        <v>7</v>
      </c>
    </row>
    <row r="329" spans="1:7" ht="45" x14ac:dyDescent="0.25">
      <c r="A329" s="19" t="str">
        <f>IF(Instructions!C$2="Enter Service Provider Name In This Cell","Enter Service Provider Name In Instructions Tab",Instructions!C$2)</f>
        <v>Enter Service Provider Name In Instructions Tab</v>
      </c>
      <c r="B329" s="14">
        <f t="shared" si="5"/>
        <v>328</v>
      </c>
      <c r="C329" s="15" t="s">
        <v>388</v>
      </c>
      <c r="D329" s="14" t="s">
        <v>402</v>
      </c>
      <c r="E329" s="16" t="s">
        <v>404</v>
      </c>
      <c r="F329" s="14" t="s">
        <v>9</v>
      </c>
      <c r="G329" s="14" t="s">
        <v>7</v>
      </c>
    </row>
    <row r="330" spans="1:7" ht="45" x14ac:dyDescent="0.25">
      <c r="A330" s="19" t="str">
        <f>IF(Instructions!C$2="Enter Service Provider Name In This Cell","Enter Service Provider Name In Instructions Tab",Instructions!C$2)</f>
        <v>Enter Service Provider Name In Instructions Tab</v>
      </c>
      <c r="B330" s="14">
        <f t="shared" si="5"/>
        <v>329</v>
      </c>
      <c r="C330" s="15" t="s">
        <v>388</v>
      </c>
      <c r="D330" s="14" t="s">
        <v>402</v>
      </c>
      <c r="E330" s="16" t="s">
        <v>405</v>
      </c>
      <c r="F330" s="14" t="s">
        <v>89</v>
      </c>
      <c r="G330" s="14" t="s">
        <v>7</v>
      </c>
    </row>
    <row r="331" spans="1:7" ht="45" x14ac:dyDescent="0.25">
      <c r="A331" s="19" t="str">
        <f>IF(Instructions!C$2="Enter Service Provider Name In This Cell","Enter Service Provider Name In Instructions Tab",Instructions!C$2)</f>
        <v>Enter Service Provider Name In Instructions Tab</v>
      </c>
      <c r="B331" s="14">
        <f t="shared" si="5"/>
        <v>330</v>
      </c>
      <c r="C331" s="15" t="s">
        <v>388</v>
      </c>
      <c r="D331" s="14" t="s">
        <v>402</v>
      </c>
      <c r="E331" s="16" t="s">
        <v>406</v>
      </c>
      <c r="F331" s="14" t="s">
        <v>9</v>
      </c>
      <c r="G331" s="14" t="s">
        <v>7</v>
      </c>
    </row>
    <row r="332" spans="1:7" ht="45" x14ac:dyDescent="0.25">
      <c r="A332" s="19" t="str">
        <f>IF(Instructions!C$2="Enter Service Provider Name In This Cell","Enter Service Provider Name In Instructions Tab",Instructions!C$2)</f>
        <v>Enter Service Provider Name In Instructions Tab</v>
      </c>
      <c r="B332" s="14">
        <f t="shared" si="5"/>
        <v>331</v>
      </c>
      <c r="C332" s="15" t="s">
        <v>388</v>
      </c>
      <c r="D332" s="14" t="s">
        <v>402</v>
      </c>
      <c r="E332" s="16" t="s">
        <v>407</v>
      </c>
      <c r="F332" s="14" t="s">
        <v>9</v>
      </c>
      <c r="G332" s="14" t="s">
        <v>7</v>
      </c>
    </row>
    <row r="333" spans="1:7" ht="45" x14ac:dyDescent="0.25">
      <c r="A333" s="19" t="str">
        <f>IF(Instructions!C$2="Enter Service Provider Name In This Cell","Enter Service Provider Name In Instructions Tab",Instructions!C$2)</f>
        <v>Enter Service Provider Name In Instructions Tab</v>
      </c>
      <c r="B333" s="14">
        <f t="shared" si="5"/>
        <v>332</v>
      </c>
      <c r="C333" s="15" t="s">
        <v>388</v>
      </c>
      <c r="D333" s="14" t="s">
        <v>402</v>
      </c>
      <c r="E333" s="16" t="s">
        <v>408</v>
      </c>
      <c r="F333" s="14" t="s">
        <v>9</v>
      </c>
      <c r="G333" s="14" t="s">
        <v>7</v>
      </c>
    </row>
    <row r="334" spans="1:7" ht="45" x14ac:dyDescent="0.25">
      <c r="A334" s="19" t="str">
        <f>IF(Instructions!C$2="Enter Service Provider Name In This Cell","Enter Service Provider Name In Instructions Tab",Instructions!C$2)</f>
        <v>Enter Service Provider Name In Instructions Tab</v>
      </c>
      <c r="B334" s="14">
        <f t="shared" ref="B334:B397" si="6">B333+1</f>
        <v>333</v>
      </c>
      <c r="C334" s="15" t="s">
        <v>388</v>
      </c>
      <c r="D334" s="14" t="s">
        <v>409</v>
      </c>
      <c r="E334" s="16" t="s">
        <v>410</v>
      </c>
      <c r="F334" s="14" t="s">
        <v>9</v>
      </c>
      <c r="G334" s="14" t="s">
        <v>7</v>
      </c>
    </row>
    <row r="335" spans="1:7" ht="45" x14ac:dyDescent="0.25">
      <c r="A335" s="19" t="str">
        <f>IF(Instructions!C$2="Enter Service Provider Name In This Cell","Enter Service Provider Name In Instructions Tab",Instructions!C$2)</f>
        <v>Enter Service Provider Name In Instructions Tab</v>
      </c>
      <c r="B335" s="14">
        <f t="shared" si="6"/>
        <v>334</v>
      </c>
      <c r="C335" s="15" t="s">
        <v>388</v>
      </c>
      <c r="D335" s="14" t="s">
        <v>409</v>
      </c>
      <c r="E335" s="16" t="s">
        <v>411</v>
      </c>
      <c r="F335" s="14" t="s">
        <v>9</v>
      </c>
      <c r="G335" s="14" t="s">
        <v>7</v>
      </c>
    </row>
    <row r="336" spans="1:7" ht="60" x14ac:dyDescent="0.25">
      <c r="A336" s="19" t="str">
        <f>IF(Instructions!C$2="Enter Service Provider Name In This Cell","Enter Service Provider Name In Instructions Tab",Instructions!C$2)</f>
        <v>Enter Service Provider Name In Instructions Tab</v>
      </c>
      <c r="B336" s="14">
        <f t="shared" si="6"/>
        <v>335</v>
      </c>
      <c r="C336" s="15" t="s">
        <v>388</v>
      </c>
      <c r="D336" s="14" t="s">
        <v>409</v>
      </c>
      <c r="E336" s="16" t="s">
        <v>412</v>
      </c>
      <c r="F336" s="14" t="s">
        <v>9</v>
      </c>
      <c r="G336" s="14" t="s">
        <v>7</v>
      </c>
    </row>
    <row r="337" spans="1:7" ht="45" x14ac:dyDescent="0.25">
      <c r="A337" s="19" t="str">
        <f>IF(Instructions!C$2="Enter Service Provider Name In This Cell","Enter Service Provider Name In Instructions Tab",Instructions!C$2)</f>
        <v>Enter Service Provider Name In Instructions Tab</v>
      </c>
      <c r="B337" s="14">
        <f t="shared" si="6"/>
        <v>336</v>
      </c>
      <c r="C337" s="15" t="s">
        <v>388</v>
      </c>
      <c r="D337" s="14" t="s">
        <v>409</v>
      </c>
      <c r="E337" s="16" t="s">
        <v>413</v>
      </c>
      <c r="F337" s="14" t="s">
        <v>9</v>
      </c>
      <c r="G337" s="14" t="s">
        <v>7</v>
      </c>
    </row>
    <row r="338" spans="1:7" ht="45" x14ac:dyDescent="0.25">
      <c r="A338" s="19" t="str">
        <f>IF(Instructions!C$2="Enter Service Provider Name In This Cell","Enter Service Provider Name In Instructions Tab",Instructions!C$2)</f>
        <v>Enter Service Provider Name In Instructions Tab</v>
      </c>
      <c r="B338" s="14">
        <f t="shared" si="6"/>
        <v>337</v>
      </c>
      <c r="C338" s="15" t="s">
        <v>388</v>
      </c>
      <c r="D338" s="14" t="s">
        <v>409</v>
      </c>
      <c r="E338" s="16" t="s">
        <v>414</v>
      </c>
      <c r="F338" s="14" t="s">
        <v>9</v>
      </c>
      <c r="G338" s="14" t="s">
        <v>7</v>
      </c>
    </row>
    <row r="339" spans="1:7" ht="45" x14ac:dyDescent="0.25">
      <c r="A339" s="19" t="str">
        <f>IF(Instructions!C$2="Enter Service Provider Name In This Cell","Enter Service Provider Name In Instructions Tab",Instructions!C$2)</f>
        <v>Enter Service Provider Name In Instructions Tab</v>
      </c>
      <c r="B339" s="14">
        <f t="shared" si="6"/>
        <v>338</v>
      </c>
      <c r="C339" s="15" t="s">
        <v>388</v>
      </c>
      <c r="D339" s="14" t="s">
        <v>409</v>
      </c>
      <c r="E339" s="16" t="s">
        <v>415</v>
      </c>
      <c r="F339" s="14" t="s">
        <v>9</v>
      </c>
      <c r="G339" s="14" t="s">
        <v>7</v>
      </c>
    </row>
    <row r="340" spans="1:7" ht="45" x14ac:dyDescent="0.25">
      <c r="A340" s="19" t="str">
        <f>IF(Instructions!C$2="Enter Service Provider Name In This Cell","Enter Service Provider Name In Instructions Tab",Instructions!C$2)</f>
        <v>Enter Service Provider Name In Instructions Tab</v>
      </c>
      <c r="B340" s="14">
        <f t="shared" si="6"/>
        <v>339</v>
      </c>
      <c r="C340" s="15" t="s">
        <v>388</v>
      </c>
      <c r="D340" s="14" t="s">
        <v>409</v>
      </c>
      <c r="E340" s="16" t="s">
        <v>416</v>
      </c>
      <c r="F340" s="14" t="s">
        <v>9</v>
      </c>
      <c r="G340" s="14" t="s">
        <v>7</v>
      </c>
    </row>
    <row r="341" spans="1:7" ht="45" x14ac:dyDescent="0.25">
      <c r="A341" s="19" t="str">
        <f>IF(Instructions!C$2="Enter Service Provider Name In This Cell","Enter Service Provider Name In Instructions Tab",Instructions!C$2)</f>
        <v>Enter Service Provider Name In Instructions Tab</v>
      </c>
      <c r="B341" s="14">
        <f t="shared" si="6"/>
        <v>340</v>
      </c>
      <c r="C341" s="15" t="s">
        <v>388</v>
      </c>
      <c r="D341" s="14" t="s">
        <v>409</v>
      </c>
      <c r="E341" s="16" t="s">
        <v>417</v>
      </c>
      <c r="F341" s="14" t="s">
        <v>9</v>
      </c>
      <c r="G341" s="14" t="s">
        <v>7</v>
      </c>
    </row>
    <row r="342" spans="1:7" ht="45" x14ac:dyDescent="0.25">
      <c r="A342" s="19" t="str">
        <f>IF(Instructions!C$2="Enter Service Provider Name In This Cell","Enter Service Provider Name In Instructions Tab",Instructions!C$2)</f>
        <v>Enter Service Provider Name In Instructions Tab</v>
      </c>
      <c r="B342" s="14">
        <f t="shared" si="6"/>
        <v>341</v>
      </c>
      <c r="C342" s="15" t="s">
        <v>388</v>
      </c>
      <c r="D342" s="14" t="s">
        <v>409</v>
      </c>
      <c r="E342" s="16" t="s">
        <v>418</v>
      </c>
      <c r="F342" s="14" t="s">
        <v>9</v>
      </c>
      <c r="G342" s="14" t="s">
        <v>7</v>
      </c>
    </row>
    <row r="343" spans="1:7" ht="45" x14ac:dyDescent="0.25">
      <c r="A343" s="19" t="str">
        <f>IF(Instructions!C$2="Enter Service Provider Name In This Cell","Enter Service Provider Name In Instructions Tab",Instructions!C$2)</f>
        <v>Enter Service Provider Name In Instructions Tab</v>
      </c>
      <c r="B343" s="14">
        <f t="shared" si="6"/>
        <v>342</v>
      </c>
      <c r="C343" s="15" t="s">
        <v>388</v>
      </c>
      <c r="D343" s="14" t="s">
        <v>235</v>
      </c>
      <c r="E343" s="16" t="s">
        <v>419</v>
      </c>
      <c r="F343" s="14" t="s">
        <v>9</v>
      </c>
      <c r="G343" s="14" t="s">
        <v>7</v>
      </c>
    </row>
    <row r="344" spans="1:7" ht="75" x14ac:dyDescent="0.25">
      <c r="A344" s="19" t="str">
        <f>IF(Instructions!C$2="Enter Service Provider Name In This Cell","Enter Service Provider Name In Instructions Tab",Instructions!C$2)</f>
        <v>Enter Service Provider Name In Instructions Tab</v>
      </c>
      <c r="B344" s="14">
        <f t="shared" si="6"/>
        <v>343</v>
      </c>
      <c r="C344" s="15" t="s">
        <v>388</v>
      </c>
      <c r="D344" s="14" t="s">
        <v>235</v>
      </c>
      <c r="E344" s="16" t="s">
        <v>420</v>
      </c>
      <c r="F344" s="14" t="s">
        <v>9</v>
      </c>
      <c r="G344" s="14" t="s">
        <v>7</v>
      </c>
    </row>
    <row r="345" spans="1:7" ht="60" x14ac:dyDescent="0.25">
      <c r="A345" s="19" t="str">
        <f>IF(Instructions!C$2="Enter Service Provider Name In This Cell","Enter Service Provider Name In Instructions Tab",Instructions!C$2)</f>
        <v>Enter Service Provider Name In Instructions Tab</v>
      </c>
      <c r="B345" s="14">
        <f t="shared" si="6"/>
        <v>344</v>
      </c>
      <c r="C345" s="15" t="s">
        <v>388</v>
      </c>
      <c r="D345" s="14" t="s">
        <v>235</v>
      </c>
      <c r="E345" s="16" t="s">
        <v>421</v>
      </c>
      <c r="F345" s="14" t="s">
        <v>9</v>
      </c>
      <c r="G345" s="14" t="s">
        <v>7</v>
      </c>
    </row>
    <row r="346" spans="1:7" ht="60" x14ac:dyDescent="0.25">
      <c r="A346" s="19" t="str">
        <f>IF(Instructions!C$2="Enter Service Provider Name In This Cell","Enter Service Provider Name In Instructions Tab",Instructions!C$2)</f>
        <v>Enter Service Provider Name In Instructions Tab</v>
      </c>
      <c r="B346" s="14">
        <f t="shared" si="6"/>
        <v>345</v>
      </c>
      <c r="C346" s="15" t="s">
        <v>388</v>
      </c>
      <c r="D346" s="19" t="s">
        <v>422</v>
      </c>
      <c r="E346" s="16" t="s">
        <v>423</v>
      </c>
      <c r="F346" s="14" t="s">
        <v>9</v>
      </c>
      <c r="G346" s="14" t="s">
        <v>7</v>
      </c>
    </row>
    <row r="347" spans="1:7" ht="45" x14ac:dyDescent="0.25">
      <c r="A347" s="19" t="str">
        <f>IF(Instructions!C$2="Enter Service Provider Name In This Cell","Enter Service Provider Name In Instructions Tab",Instructions!C$2)</f>
        <v>Enter Service Provider Name In Instructions Tab</v>
      </c>
      <c r="B347" s="14">
        <f t="shared" si="6"/>
        <v>346</v>
      </c>
      <c r="C347" s="15" t="s">
        <v>388</v>
      </c>
      <c r="D347" s="19" t="s">
        <v>424</v>
      </c>
      <c r="E347" s="16" t="s">
        <v>425</v>
      </c>
      <c r="F347" s="14" t="s">
        <v>9</v>
      </c>
      <c r="G347" s="14" t="s">
        <v>7</v>
      </c>
    </row>
    <row r="348" spans="1:7" ht="45" x14ac:dyDescent="0.25">
      <c r="A348" s="19" t="str">
        <f>IF(Instructions!C$2="Enter Service Provider Name In This Cell","Enter Service Provider Name In Instructions Tab",Instructions!C$2)</f>
        <v>Enter Service Provider Name In Instructions Tab</v>
      </c>
      <c r="B348" s="14">
        <f t="shared" si="6"/>
        <v>347</v>
      </c>
      <c r="C348" s="15" t="s">
        <v>388</v>
      </c>
      <c r="D348" s="19" t="s">
        <v>424</v>
      </c>
      <c r="E348" s="16" t="s">
        <v>426</v>
      </c>
      <c r="F348" s="14" t="s">
        <v>9</v>
      </c>
      <c r="G348" s="14" t="s">
        <v>7</v>
      </c>
    </row>
    <row r="349" spans="1:7" ht="45" x14ac:dyDescent="0.25">
      <c r="A349" s="19" t="str">
        <f>IF(Instructions!C$2="Enter Service Provider Name In This Cell","Enter Service Provider Name In Instructions Tab",Instructions!C$2)</f>
        <v>Enter Service Provider Name In Instructions Tab</v>
      </c>
      <c r="B349" s="14">
        <f t="shared" si="6"/>
        <v>348</v>
      </c>
      <c r="C349" s="15" t="s">
        <v>427</v>
      </c>
      <c r="D349" s="14" t="s">
        <v>428</v>
      </c>
      <c r="E349" s="16" t="s">
        <v>429</v>
      </c>
      <c r="F349" s="14" t="s">
        <v>9</v>
      </c>
      <c r="G349" s="14" t="s">
        <v>7</v>
      </c>
    </row>
    <row r="350" spans="1:7" ht="45" x14ac:dyDescent="0.25">
      <c r="A350" s="19" t="str">
        <f>IF(Instructions!C$2="Enter Service Provider Name In This Cell","Enter Service Provider Name In Instructions Tab",Instructions!C$2)</f>
        <v>Enter Service Provider Name In Instructions Tab</v>
      </c>
      <c r="B350" s="14">
        <f t="shared" si="6"/>
        <v>349</v>
      </c>
      <c r="C350" s="15" t="s">
        <v>427</v>
      </c>
      <c r="D350" s="14" t="s">
        <v>428</v>
      </c>
      <c r="E350" s="16" t="s">
        <v>430</v>
      </c>
      <c r="F350" s="14" t="s">
        <v>9</v>
      </c>
      <c r="G350" s="14" t="s">
        <v>7</v>
      </c>
    </row>
    <row r="351" spans="1:7" ht="45" x14ac:dyDescent="0.25">
      <c r="A351" s="19" t="str">
        <f>IF(Instructions!C$2="Enter Service Provider Name In This Cell","Enter Service Provider Name In Instructions Tab",Instructions!C$2)</f>
        <v>Enter Service Provider Name In Instructions Tab</v>
      </c>
      <c r="B351" s="14">
        <f t="shared" si="6"/>
        <v>350</v>
      </c>
      <c r="C351" s="15" t="s">
        <v>427</v>
      </c>
      <c r="D351" s="14" t="s">
        <v>428</v>
      </c>
      <c r="E351" s="16" t="s">
        <v>431</v>
      </c>
      <c r="F351" s="14" t="s">
        <v>9</v>
      </c>
      <c r="G351" s="14" t="s">
        <v>7</v>
      </c>
    </row>
    <row r="352" spans="1:7" ht="45" x14ac:dyDescent="0.25">
      <c r="A352" s="19" t="str">
        <f>IF(Instructions!C$2="Enter Service Provider Name In This Cell","Enter Service Provider Name In Instructions Tab",Instructions!C$2)</f>
        <v>Enter Service Provider Name In Instructions Tab</v>
      </c>
      <c r="B352" s="14">
        <f t="shared" si="6"/>
        <v>351</v>
      </c>
      <c r="C352" s="15" t="s">
        <v>427</v>
      </c>
      <c r="D352" s="14" t="s">
        <v>428</v>
      </c>
      <c r="E352" s="16" t="s">
        <v>432</v>
      </c>
      <c r="F352" s="14" t="s">
        <v>9</v>
      </c>
      <c r="G352" s="14" t="s">
        <v>7</v>
      </c>
    </row>
    <row r="353" spans="1:7" ht="45" x14ac:dyDescent="0.25">
      <c r="A353" s="19" t="str">
        <f>IF(Instructions!C$2="Enter Service Provider Name In This Cell","Enter Service Provider Name In Instructions Tab",Instructions!C$2)</f>
        <v>Enter Service Provider Name In Instructions Tab</v>
      </c>
      <c r="B353" s="14">
        <f t="shared" si="6"/>
        <v>352</v>
      </c>
      <c r="C353" s="15" t="s">
        <v>427</v>
      </c>
      <c r="D353" s="14" t="s">
        <v>428</v>
      </c>
      <c r="E353" s="16" t="s">
        <v>433</v>
      </c>
      <c r="F353" s="14" t="s">
        <v>9</v>
      </c>
      <c r="G353" s="14" t="s">
        <v>7</v>
      </c>
    </row>
    <row r="354" spans="1:7" ht="45" x14ac:dyDescent="0.25">
      <c r="A354" s="19" t="str">
        <f>IF(Instructions!C$2="Enter Service Provider Name In This Cell","Enter Service Provider Name In Instructions Tab",Instructions!C$2)</f>
        <v>Enter Service Provider Name In Instructions Tab</v>
      </c>
      <c r="B354" s="14">
        <f t="shared" si="6"/>
        <v>353</v>
      </c>
      <c r="C354" s="15" t="s">
        <v>427</v>
      </c>
      <c r="D354" s="14" t="s">
        <v>428</v>
      </c>
      <c r="E354" s="16" t="s">
        <v>434</v>
      </c>
      <c r="F354" s="14" t="s">
        <v>89</v>
      </c>
      <c r="G354" s="14" t="s">
        <v>7</v>
      </c>
    </row>
    <row r="355" spans="1:7" ht="45" x14ac:dyDescent="0.25">
      <c r="A355" s="19" t="str">
        <f>IF(Instructions!C$2="Enter Service Provider Name In This Cell","Enter Service Provider Name In Instructions Tab",Instructions!C$2)</f>
        <v>Enter Service Provider Name In Instructions Tab</v>
      </c>
      <c r="B355" s="14">
        <f t="shared" si="6"/>
        <v>354</v>
      </c>
      <c r="C355" s="15" t="s">
        <v>427</v>
      </c>
      <c r="D355" s="14" t="s">
        <v>428</v>
      </c>
      <c r="E355" s="16" t="s">
        <v>435</v>
      </c>
      <c r="F355" s="14" t="s">
        <v>9</v>
      </c>
      <c r="G355" s="14" t="s">
        <v>7</v>
      </c>
    </row>
    <row r="356" spans="1:7" ht="45" x14ac:dyDescent="0.25">
      <c r="A356" s="19" t="str">
        <f>IF(Instructions!C$2="Enter Service Provider Name In This Cell","Enter Service Provider Name In Instructions Tab",Instructions!C$2)</f>
        <v>Enter Service Provider Name In Instructions Tab</v>
      </c>
      <c r="B356" s="14">
        <f t="shared" si="6"/>
        <v>355</v>
      </c>
      <c r="C356" s="15" t="s">
        <v>427</v>
      </c>
      <c r="D356" s="14" t="s">
        <v>428</v>
      </c>
      <c r="E356" s="16" t="s">
        <v>436</v>
      </c>
      <c r="F356" s="14" t="s">
        <v>9</v>
      </c>
      <c r="G356" s="14" t="s">
        <v>7</v>
      </c>
    </row>
    <row r="357" spans="1:7" ht="45" x14ac:dyDescent="0.25">
      <c r="A357" s="19" t="str">
        <f>IF(Instructions!C$2="Enter Service Provider Name In This Cell","Enter Service Provider Name In Instructions Tab",Instructions!C$2)</f>
        <v>Enter Service Provider Name In Instructions Tab</v>
      </c>
      <c r="B357" s="14">
        <f t="shared" si="6"/>
        <v>356</v>
      </c>
      <c r="C357" s="15" t="s">
        <v>427</v>
      </c>
      <c r="D357" s="14" t="s">
        <v>428</v>
      </c>
      <c r="E357" s="16" t="s">
        <v>437</v>
      </c>
      <c r="F357" s="14" t="s">
        <v>9</v>
      </c>
      <c r="G357" s="14" t="s">
        <v>7</v>
      </c>
    </row>
    <row r="358" spans="1:7" ht="45" x14ac:dyDescent="0.25">
      <c r="A358" s="19" t="str">
        <f>IF(Instructions!C$2="Enter Service Provider Name In This Cell","Enter Service Provider Name In Instructions Tab",Instructions!C$2)</f>
        <v>Enter Service Provider Name In Instructions Tab</v>
      </c>
      <c r="B358" s="14">
        <f t="shared" si="6"/>
        <v>357</v>
      </c>
      <c r="C358" s="15" t="s">
        <v>427</v>
      </c>
      <c r="D358" s="14" t="s">
        <v>428</v>
      </c>
      <c r="E358" s="16" t="s">
        <v>438</v>
      </c>
      <c r="F358" s="14" t="s">
        <v>9</v>
      </c>
      <c r="G358" s="14" t="s">
        <v>7</v>
      </c>
    </row>
    <row r="359" spans="1:7" ht="45" x14ac:dyDescent="0.25">
      <c r="A359" s="19" t="str">
        <f>IF(Instructions!C$2="Enter Service Provider Name In This Cell","Enter Service Provider Name In Instructions Tab",Instructions!C$2)</f>
        <v>Enter Service Provider Name In Instructions Tab</v>
      </c>
      <c r="B359" s="14">
        <f t="shared" si="6"/>
        <v>358</v>
      </c>
      <c r="C359" s="15" t="s">
        <v>427</v>
      </c>
      <c r="D359" s="14" t="s">
        <v>428</v>
      </c>
      <c r="E359" s="16" t="s">
        <v>439</v>
      </c>
      <c r="F359" s="14" t="s">
        <v>9</v>
      </c>
      <c r="G359" s="14" t="s">
        <v>7</v>
      </c>
    </row>
    <row r="360" spans="1:7" ht="45" x14ac:dyDescent="0.25">
      <c r="A360" s="19" t="str">
        <f>IF(Instructions!C$2="Enter Service Provider Name In This Cell","Enter Service Provider Name In Instructions Tab",Instructions!C$2)</f>
        <v>Enter Service Provider Name In Instructions Tab</v>
      </c>
      <c r="B360" s="14">
        <f t="shared" si="6"/>
        <v>359</v>
      </c>
      <c r="C360" s="15" t="s">
        <v>427</v>
      </c>
      <c r="D360" s="14" t="s">
        <v>428</v>
      </c>
      <c r="E360" s="16" t="s">
        <v>440</v>
      </c>
      <c r="F360" s="14" t="s">
        <v>89</v>
      </c>
      <c r="G360" s="14" t="s">
        <v>7</v>
      </c>
    </row>
    <row r="361" spans="1:7" ht="45" x14ac:dyDescent="0.25">
      <c r="A361" s="19" t="str">
        <f>IF(Instructions!C$2="Enter Service Provider Name In This Cell","Enter Service Provider Name In Instructions Tab",Instructions!C$2)</f>
        <v>Enter Service Provider Name In Instructions Tab</v>
      </c>
      <c r="B361" s="14">
        <f t="shared" si="6"/>
        <v>360</v>
      </c>
      <c r="C361" s="15" t="s">
        <v>427</v>
      </c>
      <c r="D361" s="14" t="s">
        <v>428</v>
      </c>
      <c r="E361" s="16" t="s">
        <v>441</v>
      </c>
      <c r="F361" s="14" t="s">
        <v>9</v>
      </c>
      <c r="G361" s="14" t="s">
        <v>7</v>
      </c>
    </row>
    <row r="362" spans="1:7" ht="45" x14ac:dyDescent="0.25">
      <c r="A362" s="19" t="str">
        <f>IF(Instructions!C$2="Enter Service Provider Name In This Cell","Enter Service Provider Name In Instructions Tab",Instructions!C$2)</f>
        <v>Enter Service Provider Name In Instructions Tab</v>
      </c>
      <c r="B362" s="14">
        <f t="shared" si="6"/>
        <v>361</v>
      </c>
      <c r="C362" s="15" t="s">
        <v>427</v>
      </c>
      <c r="D362" s="14" t="s">
        <v>428</v>
      </c>
      <c r="E362" s="16" t="s">
        <v>442</v>
      </c>
      <c r="F362" s="14" t="s">
        <v>9</v>
      </c>
      <c r="G362" s="14" t="s">
        <v>7</v>
      </c>
    </row>
    <row r="363" spans="1:7" ht="45" x14ac:dyDescent="0.25">
      <c r="A363" s="19" t="str">
        <f>IF(Instructions!C$2="Enter Service Provider Name In This Cell","Enter Service Provider Name In Instructions Tab",Instructions!C$2)</f>
        <v>Enter Service Provider Name In Instructions Tab</v>
      </c>
      <c r="B363" s="14">
        <f t="shared" si="6"/>
        <v>362</v>
      </c>
      <c r="C363" s="15" t="s">
        <v>427</v>
      </c>
      <c r="D363" s="14" t="s">
        <v>428</v>
      </c>
      <c r="E363" s="16" t="s">
        <v>443</v>
      </c>
      <c r="F363" s="14" t="s">
        <v>9</v>
      </c>
      <c r="G363" s="14" t="s">
        <v>7</v>
      </c>
    </row>
    <row r="364" spans="1:7" ht="45" x14ac:dyDescent="0.25">
      <c r="A364" s="19" t="str">
        <f>IF(Instructions!C$2="Enter Service Provider Name In This Cell","Enter Service Provider Name In Instructions Tab",Instructions!C$2)</f>
        <v>Enter Service Provider Name In Instructions Tab</v>
      </c>
      <c r="B364" s="14">
        <f t="shared" si="6"/>
        <v>363</v>
      </c>
      <c r="C364" s="15" t="s">
        <v>427</v>
      </c>
      <c r="D364" s="14" t="s">
        <v>428</v>
      </c>
      <c r="E364" s="16" t="s">
        <v>444</v>
      </c>
      <c r="F364" s="14" t="s">
        <v>9</v>
      </c>
      <c r="G364" s="14" t="s">
        <v>7</v>
      </c>
    </row>
    <row r="365" spans="1:7" ht="45" x14ac:dyDescent="0.25">
      <c r="A365" s="19" t="str">
        <f>IF(Instructions!C$2="Enter Service Provider Name In This Cell","Enter Service Provider Name In Instructions Tab",Instructions!C$2)</f>
        <v>Enter Service Provider Name In Instructions Tab</v>
      </c>
      <c r="B365" s="14">
        <f t="shared" si="6"/>
        <v>364</v>
      </c>
      <c r="C365" s="15" t="s">
        <v>427</v>
      </c>
      <c r="D365" s="14" t="s">
        <v>428</v>
      </c>
      <c r="E365" s="16" t="s">
        <v>445</v>
      </c>
      <c r="F365" s="14" t="s">
        <v>9</v>
      </c>
      <c r="G365" s="14" t="s">
        <v>7</v>
      </c>
    </row>
    <row r="366" spans="1:7" ht="45" x14ac:dyDescent="0.25">
      <c r="A366" s="19" t="str">
        <f>IF(Instructions!C$2="Enter Service Provider Name In This Cell","Enter Service Provider Name In Instructions Tab",Instructions!C$2)</f>
        <v>Enter Service Provider Name In Instructions Tab</v>
      </c>
      <c r="B366" s="14">
        <f t="shared" si="6"/>
        <v>365</v>
      </c>
      <c r="C366" s="15" t="s">
        <v>427</v>
      </c>
      <c r="D366" s="14" t="s">
        <v>428</v>
      </c>
      <c r="E366" s="16" t="s">
        <v>446</v>
      </c>
      <c r="F366" s="14" t="s">
        <v>9</v>
      </c>
      <c r="G366" s="14" t="s">
        <v>7</v>
      </c>
    </row>
    <row r="367" spans="1:7" ht="45" x14ac:dyDescent="0.25">
      <c r="A367" s="19" t="str">
        <f>IF(Instructions!C$2="Enter Service Provider Name In This Cell","Enter Service Provider Name In Instructions Tab",Instructions!C$2)</f>
        <v>Enter Service Provider Name In Instructions Tab</v>
      </c>
      <c r="B367" s="14">
        <f t="shared" si="6"/>
        <v>366</v>
      </c>
      <c r="C367" s="15" t="s">
        <v>427</v>
      </c>
      <c r="D367" s="14" t="s">
        <v>428</v>
      </c>
      <c r="E367" s="16" t="s">
        <v>447</v>
      </c>
      <c r="F367" s="14" t="s">
        <v>9</v>
      </c>
      <c r="G367" s="14" t="s">
        <v>7</v>
      </c>
    </row>
    <row r="368" spans="1:7" ht="45" x14ac:dyDescent="0.25">
      <c r="A368" s="19" t="str">
        <f>IF(Instructions!C$2="Enter Service Provider Name In This Cell","Enter Service Provider Name In Instructions Tab",Instructions!C$2)</f>
        <v>Enter Service Provider Name In Instructions Tab</v>
      </c>
      <c r="B368" s="14">
        <f t="shared" si="6"/>
        <v>367</v>
      </c>
      <c r="C368" s="15" t="s">
        <v>427</v>
      </c>
      <c r="D368" s="14" t="s">
        <v>428</v>
      </c>
      <c r="E368" s="16" t="s">
        <v>448</v>
      </c>
      <c r="F368" s="14" t="s">
        <v>9</v>
      </c>
      <c r="G368" s="14" t="s">
        <v>7</v>
      </c>
    </row>
    <row r="369" spans="1:7" ht="45" x14ac:dyDescent="0.25">
      <c r="A369" s="19" t="str">
        <f>IF(Instructions!C$2="Enter Service Provider Name In This Cell","Enter Service Provider Name In Instructions Tab",Instructions!C$2)</f>
        <v>Enter Service Provider Name In Instructions Tab</v>
      </c>
      <c r="B369" s="14">
        <f t="shared" si="6"/>
        <v>368</v>
      </c>
      <c r="C369" s="15" t="s">
        <v>427</v>
      </c>
      <c r="D369" s="14" t="s">
        <v>428</v>
      </c>
      <c r="E369" s="16" t="s">
        <v>449</v>
      </c>
      <c r="F369" s="14" t="s">
        <v>9</v>
      </c>
      <c r="G369" s="14" t="s">
        <v>7</v>
      </c>
    </row>
    <row r="370" spans="1:7" ht="45" x14ac:dyDescent="0.25">
      <c r="A370" s="19" t="str">
        <f>IF(Instructions!C$2="Enter Service Provider Name In This Cell","Enter Service Provider Name In Instructions Tab",Instructions!C$2)</f>
        <v>Enter Service Provider Name In Instructions Tab</v>
      </c>
      <c r="B370" s="14">
        <f t="shared" si="6"/>
        <v>369</v>
      </c>
      <c r="C370" s="15" t="s">
        <v>427</v>
      </c>
      <c r="D370" s="14" t="s">
        <v>428</v>
      </c>
      <c r="E370" s="16" t="s">
        <v>450</v>
      </c>
      <c r="F370" s="14" t="s">
        <v>9</v>
      </c>
      <c r="G370" s="14" t="s">
        <v>7</v>
      </c>
    </row>
    <row r="371" spans="1:7" ht="45" x14ac:dyDescent="0.25">
      <c r="A371" s="19" t="str">
        <f>IF(Instructions!C$2="Enter Service Provider Name In This Cell","Enter Service Provider Name In Instructions Tab",Instructions!C$2)</f>
        <v>Enter Service Provider Name In Instructions Tab</v>
      </c>
      <c r="B371" s="14">
        <f t="shared" si="6"/>
        <v>370</v>
      </c>
      <c r="C371" s="15" t="s">
        <v>427</v>
      </c>
      <c r="D371" s="14" t="s">
        <v>428</v>
      </c>
      <c r="E371" s="16" t="s">
        <v>451</v>
      </c>
      <c r="F371" s="14" t="s">
        <v>9</v>
      </c>
      <c r="G371" s="14" t="s">
        <v>7</v>
      </c>
    </row>
    <row r="372" spans="1:7" ht="45" x14ac:dyDescent="0.25">
      <c r="A372" s="19" t="str">
        <f>IF(Instructions!C$2="Enter Service Provider Name In This Cell","Enter Service Provider Name In Instructions Tab",Instructions!C$2)</f>
        <v>Enter Service Provider Name In Instructions Tab</v>
      </c>
      <c r="B372" s="14">
        <f t="shared" si="6"/>
        <v>371</v>
      </c>
      <c r="C372" s="15" t="s">
        <v>427</v>
      </c>
      <c r="D372" s="14" t="s">
        <v>428</v>
      </c>
      <c r="E372" s="16" t="s">
        <v>452</v>
      </c>
      <c r="F372" s="14" t="s">
        <v>9</v>
      </c>
      <c r="G372" s="14" t="s">
        <v>7</v>
      </c>
    </row>
    <row r="373" spans="1:7" ht="45" x14ac:dyDescent="0.25">
      <c r="A373" s="19" t="str">
        <f>IF(Instructions!C$2="Enter Service Provider Name In This Cell","Enter Service Provider Name In Instructions Tab",Instructions!C$2)</f>
        <v>Enter Service Provider Name In Instructions Tab</v>
      </c>
      <c r="B373" s="14">
        <f t="shared" si="6"/>
        <v>372</v>
      </c>
      <c r="C373" s="15" t="s">
        <v>427</v>
      </c>
      <c r="D373" s="14" t="s">
        <v>428</v>
      </c>
      <c r="E373" s="16" t="s">
        <v>453</v>
      </c>
      <c r="F373" s="14" t="s">
        <v>9</v>
      </c>
      <c r="G373" s="14" t="s">
        <v>7</v>
      </c>
    </row>
    <row r="374" spans="1:7" ht="45" x14ac:dyDescent="0.25">
      <c r="A374" s="19" t="str">
        <f>IF(Instructions!C$2="Enter Service Provider Name In This Cell","Enter Service Provider Name In Instructions Tab",Instructions!C$2)</f>
        <v>Enter Service Provider Name In Instructions Tab</v>
      </c>
      <c r="B374" s="14">
        <f t="shared" si="6"/>
        <v>373</v>
      </c>
      <c r="C374" s="15" t="s">
        <v>427</v>
      </c>
      <c r="D374" s="14" t="s">
        <v>428</v>
      </c>
      <c r="E374" s="16" t="s">
        <v>454</v>
      </c>
      <c r="F374" s="14" t="s">
        <v>9</v>
      </c>
      <c r="G374" s="14" t="s">
        <v>7</v>
      </c>
    </row>
    <row r="375" spans="1:7" ht="45" x14ac:dyDescent="0.25">
      <c r="A375" s="19" t="str">
        <f>IF(Instructions!C$2="Enter Service Provider Name In This Cell","Enter Service Provider Name In Instructions Tab",Instructions!C$2)</f>
        <v>Enter Service Provider Name In Instructions Tab</v>
      </c>
      <c r="B375" s="14">
        <f t="shared" si="6"/>
        <v>374</v>
      </c>
      <c r="C375" s="15" t="s">
        <v>427</v>
      </c>
      <c r="D375" s="14" t="s">
        <v>428</v>
      </c>
      <c r="E375" s="16" t="s">
        <v>455</v>
      </c>
      <c r="F375" s="14" t="s">
        <v>9</v>
      </c>
      <c r="G375" s="14" t="s">
        <v>7</v>
      </c>
    </row>
    <row r="376" spans="1:7" ht="45" x14ac:dyDescent="0.25">
      <c r="A376" s="19" t="str">
        <f>IF(Instructions!C$2="Enter Service Provider Name In This Cell","Enter Service Provider Name In Instructions Tab",Instructions!C$2)</f>
        <v>Enter Service Provider Name In Instructions Tab</v>
      </c>
      <c r="B376" s="14">
        <f t="shared" si="6"/>
        <v>375</v>
      </c>
      <c r="C376" s="15" t="s">
        <v>427</v>
      </c>
      <c r="D376" s="14" t="s">
        <v>428</v>
      </c>
      <c r="E376" s="16" t="s">
        <v>456</v>
      </c>
      <c r="F376" s="14" t="s">
        <v>9</v>
      </c>
      <c r="G376" s="14" t="s">
        <v>7</v>
      </c>
    </row>
    <row r="377" spans="1:7" ht="45" x14ac:dyDescent="0.25">
      <c r="A377" s="19" t="str">
        <f>IF(Instructions!C$2="Enter Service Provider Name In This Cell","Enter Service Provider Name In Instructions Tab",Instructions!C$2)</f>
        <v>Enter Service Provider Name In Instructions Tab</v>
      </c>
      <c r="B377" s="14">
        <f t="shared" si="6"/>
        <v>376</v>
      </c>
      <c r="C377" s="15" t="s">
        <v>427</v>
      </c>
      <c r="D377" s="14" t="s">
        <v>428</v>
      </c>
      <c r="E377" s="16" t="s">
        <v>457</v>
      </c>
      <c r="F377" s="14" t="s">
        <v>9</v>
      </c>
      <c r="G377" s="14" t="s">
        <v>7</v>
      </c>
    </row>
    <row r="378" spans="1:7" ht="45" x14ac:dyDescent="0.25">
      <c r="A378" s="19" t="str">
        <f>IF(Instructions!C$2="Enter Service Provider Name In This Cell","Enter Service Provider Name In Instructions Tab",Instructions!C$2)</f>
        <v>Enter Service Provider Name In Instructions Tab</v>
      </c>
      <c r="B378" s="14">
        <f t="shared" si="6"/>
        <v>377</v>
      </c>
      <c r="C378" s="15" t="s">
        <v>427</v>
      </c>
      <c r="D378" s="14" t="s">
        <v>428</v>
      </c>
      <c r="E378" s="16" t="s">
        <v>458</v>
      </c>
      <c r="F378" s="14" t="s">
        <v>9</v>
      </c>
      <c r="G378" s="14" t="s">
        <v>7</v>
      </c>
    </row>
    <row r="379" spans="1:7" ht="45" x14ac:dyDescent="0.25">
      <c r="A379" s="19" t="str">
        <f>IF(Instructions!C$2="Enter Service Provider Name In This Cell","Enter Service Provider Name In Instructions Tab",Instructions!C$2)</f>
        <v>Enter Service Provider Name In Instructions Tab</v>
      </c>
      <c r="B379" s="14">
        <f t="shared" si="6"/>
        <v>378</v>
      </c>
      <c r="C379" s="15" t="s">
        <v>427</v>
      </c>
      <c r="D379" s="14" t="s">
        <v>428</v>
      </c>
      <c r="E379" s="16" t="s">
        <v>459</v>
      </c>
      <c r="F379" s="14" t="s">
        <v>9</v>
      </c>
      <c r="G379" s="14" t="s">
        <v>7</v>
      </c>
    </row>
    <row r="380" spans="1:7" ht="45" x14ac:dyDescent="0.25">
      <c r="A380" s="19" t="str">
        <f>IF(Instructions!C$2="Enter Service Provider Name In This Cell","Enter Service Provider Name In Instructions Tab",Instructions!C$2)</f>
        <v>Enter Service Provider Name In Instructions Tab</v>
      </c>
      <c r="B380" s="14">
        <f t="shared" si="6"/>
        <v>379</v>
      </c>
      <c r="C380" s="15" t="s">
        <v>427</v>
      </c>
      <c r="D380" s="14" t="s">
        <v>428</v>
      </c>
      <c r="E380" s="16" t="s">
        <v>460</v>
      </c>
      <c r="F380" s="14" t="s">
        <v>9</v>
      </c>
      <c r="G380" s="14" t="s">
        <v>7</v>
      </c>
    </row>
    <row r="381" spans="1:7" ht="45" x14ac:dyDescent="0.25">
      <c r="A381" s="19" t="str">
        <f>IF(Instructions!C$2="Enter Service Provider Name In This Cell","Enter Service Provider Name In Instructions Tab",Instructions!C$2)</f>
        <v>Enter Service Provider Name In Instructions Tab</v>
      </c>
      <c r="B381" s="14">
        <f t="shared" si="6"/>
        <v>380</v>
      </c>
      <c r="C381" s="15" t="s">
        <v>427</v>
      </c>
      <c r="D381" s="14" t="s">
        <v>428</v>
      </c>
      <c r="E381" s="16" t="s">
        <v>461</v>
      </c>
      <c r="F381" s="14" t="s">
        <v>9</v>
      </c>
      <c r="G381" s="14" t="s">
        <v>7</v>
      </c>
    </row>
    <row r="382" spans="1:7" ht="45" x14ac:dyDescent="0.25">
      <c r="A382" s="19" t="str">
        <f>IF(Instructions!C$2="Enter Service Provider Name In This Cell","Enter Service Provider Name In Instructions Tab",Instructions!C$2)</f>
        <v>Enter Service Provider Name In Instructions Tab</v>
      </c>
      <c r="B382" s="14">
        <f t="shared" si="6"/>
        <v>381</v>
      </c>
      <c r="C382" s="15" t="s">
        <v>427</v>
      </c>
      <c r="D382" s="14" t="s">
        <v>428</v>
      </c>
      <c r="E382" s="16" t="s">
        <v>462</v>
      </c>
      <c r="F382" s="14" t="s">
        <v>9</v>
      </c>
      <c r="G382" s="14" t="s">
        <v>7</v>
      </c>
    </row>
    <row r="383" spans="1:7" ht="45" x14ac:dyDescent="0.25">
      <c r="A383" s="19" t="str">
        <f>IF(Instructions!C$2="Enter Service Provider Name In This Cell","Enter Service Provider Name In Instructions Tab",Instructions!C$2)</f>
        <v>Enter Service Provider Name In Instructions Tab</v>
      </c>
      <c r="B383" s="14">
        <f t="shared" si="6"/>
        <v>382</v>
      </c>
      <c r="C383" s="15" t="s">
        <v>427</v>
      </c>
      <c r="D383" s="14" t="s">
        <v>428</v>
      </c>
      <c r="E383" s="16" t="s">
        <v>463</v>
      </c>
      <c r="F383" s="14" t="s">
        <v>89</v>
      </c>
      <c r="G383" s="14" t="s">
        <v>7</v>
      </c>
    </row>
    <row r="384" spans="1:7" ht="45" x14ac:dyDescent="0.25">
      <c r="A384" s="19" t="str">
        <f>IF(Instructions!C$2="Enter Service Provider Name In This Cell","Enter Service Provider Name In Instructions Tab",Instructions!C$2)</f>
        <v>Enter Service Provider Name In Instructions Tab</v>
      </c>
      <c r="B384" s="14">
        <f t="shared" si="6"/>
        <v>383</v>
      </c>
      <c r="C384" s="15" t="s">
        <v>427</v>
      </c>
      <c r="D384" s="14" t="s">
        <v>428</v>
      </c>
      <c r="E384" s="16" t="s">
        <v>464</v>
      </c>
      <c r="F384" s="14" t="s">
        <v>9</v>
      </c>
      <c r="G384" s="14" t="s">
        <v>7</v>
      </c>
    </row>
    <row r="385" spans="1:7" ht="60" x14ac:dyDescent="0.25">
      <c r="A385" s="19" t="str">
        <f>IF(Instructions!C$2="Enter Service Provider Name In This Cell","Enter Service Provider Name In Instructions Tab",Instructions!C$2)</f>
        <v>Enter Service Provider Name In Instructions Tab</v>
      </c>
      <c r="B385" s="14">
        <f t="shared" si="6"/>
        <v>384</v>
      </c>
      <c r="C385" s="15" t="s">
        <v>427</v>
      </c>
      <c r="D385" s="14" t="s">
        <v>428</v>
      </c>
      <c r="E385" s="16" t="s">
        <v>465</v>
      </c>
      <c r="F385" s="14" t="s">
        <v>9</v>
      </c>
      <c r="G385" s="14" t="s">
        <v>7</v>
      </c>
    </row>
    <row r="386" spans="1:7" ht="45" x14ac:dyDescent="0.25">
      <c r="A386" s="19" t="str">
        <f>IF(Instructions!C$2="Enter Service Provider Name In This Cell","Enter Service Provider Name In Instructions Tab",Instructions!C$2)</f>
        <v>Enter Service Provider Name In Instructions Tab</v>
      </c>
      <c r="B386" s="14">
        <f t="shared" si="6"/>
        <v>385</v>
      </c>
      <c r="C386" s="15" t="s">
        <v>427</v>
      </c>
      <c r="D386" s="14" t="s">
        <v>428</v>
      </c>
      <c r="E386" s="16" t="s">
        <v>466</v>
      </c>
      <c r="F386" s="14" t="s">
        <v>9</v>
      </c>
      <c r="G386" s="14" t="s">
        <v>7</v>
      </c>
    </row>
    <row r="387" spans="1:7" ht="45" x14ac:dyDescent="0.25">
      <c r="A387" s="19" t="str">
        <f>IF(Instructions!C$2="Enter Service Provider Name In This Cell","Enter Service Provider Name In Instructions Tab",Instructions!C$2)</f>
        <v>Enter Service Provider Name In Instructions Tab</v>
      </c>
      <c r="B387" s="14">
        <f t="shared" si="6"/>
        <v>386</v>
      </c>
      <c r="C387" s="15" t="s">
        <v>427</v>
      </c>
      <c r="D387" s="14" t="s">
        <v>467</v>
      </c>
      <c r="E387" s="16" t="s">
        <v>468</v>
      </c>
      <c r="F387" s="14" t="s">
        <v>9</v>
      </c>
      <c r="G387" s="14" t="s">
        <v>7</v>
      </c>
    </row>
    <row r="388" spans="1:7" ht="45" x14ac:dyDescent="0.25">
      <c r="A388" s="19" t="str">
        <f>IF(Instructions!C$2="Enter Service Provider Name In This Cell","Enter Service Provider Name In Instructions Tab",Instructions!C$2)</f>
        <v>Enter Service Provider Name In Instructions Tab</v>
      </c>
      <c r="B388" s="14">
        <f t="shared" si="6"/>
        <v>387</v>
      </c>
      <c r="C388" s="15" t="s">
        <v>427</v>
      </c>
      <c r="D388" s="14" t="s">
        <v>467</v>
      </c>
      <c r="E388" s="16" t="s">
        <v>469</v>
      </c>
      <c r="F388" s="14" t="s">
        <v>9</v>
      </c>
      <c r="G388" s="14" t="s">
        <v>7</v>
      </c>
    </row>
    <row r="389" spans="1:7" ht="60" x14ac:dyDescent="0.25">
      <c r="A389" s="19" t="str">
        <f>IF(Instructions!C$2="Enter Service Provider Name In This Cell","Enter Service Provider Name In Instructions Tab",Instructions!C$2)</f>
        <v>Enter Service Provider Name In Instructions Tab</v>
      </c>
      <c r="B389" s="14">
        <f t="shared" si="6"/>
        <v>388</v>
      </c>
      <c r="C389" s="15" t="s">
        <v>427</v>
      </c>
      <c r="D389" s="14" t="s">
        <v>467</v>
      </c>
      <c r="E389" s="16" t="s">
        <v>470</v>
      </c>
      <c r="F389" s="14" t="s">
        <v>9</v>
      </c>
      <c r="G389" s="14" t="s">
        <v>7</v>
      </c>
    </row>
    <row r="390" spans="1:7" ht="45" x14ac:dyDescent="0.25">
      <c r="A390" s="19" t="str">
        <f>IF(Instructions!C$2="Enter Service Provider Name In This Cell","Enter Service Provider Name In Instructions Tab",Instructions!C$2)</f>
        <v>Enter Service Provider Name In Instructions Tab</v>
      </c>
      <c r="B390" s="14">
        <f t="shared" si="6"/>
        <v>389</v>
      </c>
      <c r="C390" s="15" t="s">
        <v>427</v>
      </c>
      <c r="D390" s="14" t="s">
        <v>467</v>
      </c>
      <c r="E390" s="16" t="s">
        <v>471</v>
      </c>
      <c r="F390" s="14" t="s">
        <v>9</v>
      </c>
      <c r="G390" s="14" t="s">
        <v>7</v>
      </c>
    </row>
    <row r="391" spans="1:7" ht="45" x14ac:dyDescent="0.25">
      <c r="A391" s="19" t="str">
        <f>IF(Instructions!C$2="Enter Service Provider Name In This Cell","Enter Service Provider Name In Instructions Tab",Instructions!C$2)</f>
        <v>Enter Service Provider Name In Instructions Tab</v>
      </c>
      <c r="B391" s="14">
        <f t="shared" si="6"/>
        <v>390</v>
      </c>
      <c r="C391" s="15" t="s">
        <v>427</v>
      </c>
      <c r="D391" s="14" t="s">
        <v>467</v>
      </c>
      <c r="E391" s="16" t="s">
        <v>472</v>
      </c>
      <c r="F391" s="14" t="s">
        <v>9</v>
      </c>
      <c r="G391" s="14" t="s">
        <v>7</v>
      </c>
    </row>
    <row r="392" spans="1:7" ht="45" x14ac:dyDescent="0.25">
      <c r="A392" s="19" t="str">
        <f>IF(Instructions!C$2="Enter Service Provider Name In This Cell","Enter Service Provider Name In Instructions Tab",Instructions!C$2)</f>
        <v>Enter Service Provider Name In Instructions Tab</v>
      </c>
      <c r="B392" s="14">
        <f t="shared" si="6"/>
        <v>391</v>
      </c>
      <c r="C392" s="15" t="s">
        <v>427</v>
      </c>
      <c r="D392" s="14" t="s">
        <v>467</v>
      </c>
      <c r="E392" s="16" t="s">
        <v>473</v>
      </c>
      <c r="F392" s="14" t="s">
        <v>9</v>
      </c>
      <c r="G392" s="14" t="s">
        <v>7</v>
      </c>
    </row>
    <row r="393" spans="1:7" ht="45" x14ac:dyDescent="0.25">
      <c r="A393" s="19" t="str">
        <f>IF(Instructions!C$2="Enter Service Provider Name In This Cell","Enter Service Provider Name In Instructions Tab",Instructions!C$2)</f>
        <v>Enter Service Provider Name In Instructions Tab</v>
      </c>
      <c r="B393" s="14">
        <f t="shared" si="6"/>
        <v>392</v>
      </c>
      <c r="C393" s="15" t="s">
        <v>427</v>
      </c>
      <c r="D393" s="14" t="s">
        <v>467</v>
      </c>
      <c r="E393" s="16" t="s">
        <v>474</v>
      </c>
      <c r="F393" s="14" t="s">
        <v>9</v>
      </c>
      <c r="G393" s="14" t="s">
        <v>7</v>
      </c>
    </row>
    <row r="394" spans="1:7" ht="45" x14ac:dyDescent="0.25">
      <c r="A394" s="19" t="str">
        <f>IF(Instructions!C$2="Enter Service Provider Name In This Cell","Enter Service Provider Name In Instructions Tab",Instructions!C$2)</f>
        <v>Enter Service Provider Name In Instructions Tab</v>
      </c>
      <c r="B394" s="14">
        <f t="shared" si="6"/>
        <v>393</v>
      </c>
      <c r="C394" s="15" t="s">
        <v>427</v>
      </c>
      <c r="D394" s="14" t="s">
        <v>467</v>
      </c>
      <c r="E394" s="16" t="s">
        <v>475</v>
      </c>
      <c r="F394" s="14" t="s">
        <v>9</v>
      </c>
      <c r="G394" s="14" t="s">
        <v>7</v>
      </c>
    </row>
    <row r="395" spans="1:7" ht="45" x14ac:dyDescent="0.25">
      <c r="A395" s="19" t="str">
        <f>IF(Instructions!C$2="Enter Service Provider Name In This Cell","Enter Service Provider Name In Instructions Tab",Instructions!C$2)</f>
        <v>Enter Service Provider Name In Instructions Tab</v>
      </c>
      <c r="B395" s="14">
        <f t="shared" si="6"/>
        <v>394</v>
      </c>
      <c r="C395" s="15" t="s">
        <v>427</v>
      </c>
      <c r="D395" s="14" t="s">
        <v>467</v>
      </c>
      <c r="E395" s="16" t="s">
        <v>476</v>
      </c>
      <c r="F395" s="14" t="s">
        <v>9</v>
      </c>
      <c r="G395" s="14" t="s">
        <v>7</v>
      </c>
    </row>
    <row r="396" spans="1:7" ht="45" x14ac:dyDescent="0.25">
      <c r="A396" s="19" t="str">
        <f>IF(Instructions!C$2="Enter Service Provider Name In This Cell","Enter Service Provider Name In Instructions Tab",Instructions!C$2)</f>
        <v>Enter Service Provider Name In Instructions Tab</v>
      </c>
      <c r="B396" s="14">
        <f t="shared" si="6"/>
        <v>395</v>
      </c>
      <c r="C396" s="15" t="s">
        <v>427</v>
      </c>
      <c r="D396" s="14" t="s">
        <v>467</v>
      </c>
      <c r="E396" s="16" t="s">
        <v>477</v>
      </c>
      <c r="F396" s="14" t="s">
        <v>9</v>
      </c>
      <c r="G396" s="14" t="s">
        <v>7</v>
      </c>
    </row>
    <row r="397" spans="1:7" ht="45" x14ac:dyDescent="0.25">
      <c r="A397" s="19" t="str">
        <f>IF(Instructions!C$2="Enter Service Provider Name In This Cell","Enter Service Provider Name In Instructions Tab",Instructions!C$2)</f>
        <v>Enter Service Provider Name In Instructions Tab</v>
      </c>
      <c r="B397" s="14">
        <f t="shared" si="6"/>
        <v>396</v>
      </c>
      <c r="C397" s="15" t="s">
        <v>427</v>
      </c>
      <c r="D397" s="14" t="s">
        <v>467</v>
      </c>
      <c r="E397" s="16" t="s">
        <v>478</v>
      </c>
      <c r="F397" s="14" t="s">
        <v>9</v>
      </c>
      <c r="G397" s="14" t="s">
        <v>7</v>
      </c>
    </row>
    <row r="398" spans="1:7" ht="45" x14ac:dyDescent="0.25">
      <c r="A398" s="19" t="str">
        <f>IF(Instructions!C$2="Enter Service Provider Name In This Cell","Enter Service Provider Name In Instructions Tab",Instructions!C$2)</f>
        <v>Enter Service Provider Name In Instructions Tab</v>
      </c>
      <c r="B398" s="14">
        <f t="shared" ref="B398:B461" si="7">B397+1</f>
        <v>397</v>
      </c>
      <c r="C398" s="15" t="s">
        <v>427</v>
      </c>
      <c r="D398" s="14" t="s">
        <v>467</v>
      </c>
      <c r="E398" s="16" t="s">
        <v>479</v>
      </c>
      <c r="F398" s="14" t="s">
        <v>9</v>
      </c>
      <c r="G398" s="14" t="s">
        <v>7</v>
      </c>
    </row>
    <row r="399" spans="1:7" ht="45" x14ac:dyDescent="0.25">
      <c r="A399" s="19" t="str">
        <f>IF(Instructions!C$2="Enter Service Provider Name In This Cell","Enter Service Provider Name In Instructions Tab",Instructions!C$2)</f>
        <v>Enter Service Provider Name In Instructions Tab</v>
      </c>
      <c r="B399" s="14">
        <f t="shared" si="7"/>
        <v>398</v>
      </c>
      <c r="C399" s="15" t="s">
        <v>427</v>
      </c>
      <c r="D399" s="14" t="s">
        <v>467</v>
      </c>
      <c r="E399" s="16" t="s">
        <v>480</v>
      </c>
      <c r="F399" s="14" t="s">
        <v>9</v>
      </c>
      <c r="G399" s="14" t="s">
        <v>7</v>
      </c>
    </row>
    <row r="400" spans="1:7" ht="45" x14ac:dyDescent="0.25">
      <c r="A400" s="19" t="str">
        <f>IF(Instructions!C$2="Enter Service Provider Name In This Cell","Enter Service Provider Name In Instructions Tab",Instructions!C$2)</f>
        <v>Enter Service Provider Name In Instructions Tab</v>
      </c>
      <c r="B400" s="14">
        <f t="shared" si="7"/>
        <v>399</v>
      </c>
      <c r="C400" s="15" t="s">
        <v>427</v>
      </c>
      <c r="D400" s="14" t="s">
        <v>467</v>
      </c>
      <c r="E400" s="16" t="s">
        <v>481</v>
      </c>
      <c r="F400" s="14" t="s">
        <v>9</v>
      </c>
      <c r="G400" s="14" t="s">
        <v>7</v>
      </c>
    </row>
    <row r="401" spans="1:7" ht="45" x14ac:dyDescent="0.25">
      <c r="A401" s="19" t="str">
        <f>IF(Instructions!C$2="Enter Service Provider Name In This Cell","Enter Service Provider Name In Instructions Tab",Instructions!C$2)</f>
        <v>Enter Service Provider Name In Instructions Tab</v>
      </c>
      <c r="B401" s="14">
        <f t="shared" si="7"/>
        <v>400</v>
      </c>
      <c r="C401" s="15" t="s">
        <v>427</v>
      </c>
      <c r="D401" s="14" t="s">
        <v>467</v>
      </c>
      <c r="E401" s="16" t="s">
        <v>482</v>
      </c>
      <c r="F401" s="14" t="s">
        <v>9</v>
      </c>
      <c r="G401" s="14" t="s">
        <v>7</v>
      </c>
    </row>
    <row r="402" spans="1:7" ht="45" x14ac:dyDescent="0.25">
      <c r="A402" s="19" t="str">
        <f>IF(Instructions!C$2="Enter Service Provider Name In This Cell","Enter Service Provider Name In Instructions Tab",Instructions!C$2)</f>
        <v>Enter Service Provider Name In Instructions Tab</v>
      </c>
      <c r="B402" s="14">
        <f t="shared" si="7"/>
        <v>401</v>
      </c>
      <c r="C402" s="15" t="s">
        <v>427</v>
      </c>
      <c r="D402" s="14" t="s">
        <v>467</v>
      </c>
      <c r="E402" s="16" t="s">
        <v>483</v>
      </c>
      <c r="F402" s="14" t="s">
        <v>9</v>
      </c>
      <c r="G402" s="14" t="s">
        <v>7</v>
      </c>
    </row>
    <row r="403" spans="1:7" ht="45" x14ac:dyDescent="0.25">
      <c r="A403" s="19" t="str">
        <f>IF(Instructions!C$2="Enter Service Provider Name In This Cell","Enter Service Provider Name In Instructions Tab",Instructions!C$2)</f>
        <v>Enter Service Provider Name In Instructions Tab</v>
      </c>
      <c r="B403" s="14">
        <f t="shared" si="7"/>
        <v>402</v>
      </c>
      <c r="C403" s="15" t="s">
        <v>427</v>
      </c>
      <c r="D403" s="14" t="s">
        <v>467</v>
      </c>
      <c r="E403" s="16" t="s">
        <v>484</v>
      </c>
      <c r="F403" s="14" t="s">
        <v>9</v>
      </c>
      <c r="G403" s="14" t="s">
        <v>7</v>
      </c>
    </row>
    <row r="404" spans="1:7" ht="45" x14ac:dyDescent="0.25">
      <c r="A404" s="19" t="str">
        <f>IF(Instructions!C$2="Enter Service Provider Name In This Cell","Enter Service Provider Name In Instructions Tab",Instructions!C$2)</f>
        <v>Enter Service Provider Name In Instructions Tab</v>
      </c>
      <c r="B404" s="14">
        <f t="shared" si="7"/>
        <v>403</v>
      </c>
      <c r="C404" s="15" t="s">
        <v>427</v>
      </c>
      <c r="D404" s="14" t="s">
        <v>467</v>
      </c>
      <c r="E404" s="16" t="s">
        <v>485</v>
      </c>
      <c r="F404" s="14" t="s">
        <v>9</v>
      </c>
      <c r="G404" s="14" t="s">
        <v>7</v>
      </c>
    </row>
    <row r="405" spans="1:7" ht="45" x14ac:dyDescent="0.25">
      <c r="A405" s="19" t="str">
        <f>IF(Instructions!C$2="Enter Service Provider Name In This Cell","Enter Service Provider Name In Instructions Tab",Instructions!C$2)</f>
        <v>Enter Service Provider Name In Instructions Tab</v>
      </c>
      <c r="B405" s="14">
        <f t="shared" si="7"/>
        <v>404</v>
      </c>
      <c r="C405" s="15" t="s">
        <v>427</v>
      </c>
      <c r="D405" s="14" t="s">
        <v>467</v>
      </c>
      <c r="E405" s="16" t="s">
        <v>486</v>
      </c>
      <c r="F405" s="14" t="s">
        <v>9</v>
      </c>
      <c r="G405" s="14" t="s">
        <v>7</v>
      </c>
    </row>
    <row r="406" spans="1:7" ht="45" x14ac:dyDescent="0.25">
      <c r="A406" s="19" t="str">
        <f>IF(Instructions!C$2="Enter Service Provider Name In This Cell","Enter Service Provider Name In Instructions Tab",Instructions!C$2)</f>
        <v>Enter Service Provider Name In Instructions Tab</v>
      </c>
      <c r="B406" s="14">
        <f t="shared" si="7"/>
        <v>405</v>
      </c>
      <c r="C406" s="15" t="s">
        <v>427</v>
      </c>
      <c r="D406" s="14" t="s">
        <v>467</v>
      </c>
      <c r="E406" s="16" t="s">
        <v>487</v>
      </c>
      <c r="F406" s="14" t="s">
        <v>9</v>
      </c>
      <c r="G406" s="14" t="s">
        <v>7</v>
      </c>
    </row>
    <row r="407" spans="1:7" ht="45" x14ac:dyDescent="0.25">
      <c r="A407" s="19" t="str">
        <f>IF(Instructions!C$2="Enter Service Provider Name In This Cell","Enter Service Provider Name In Instructions Tab",Instructions!C$2)</f>
        <v>Enter Service Provider Name In Instructions Tab</v>
      </c>
      <c r="B407" s="14">
        <f t="shared" si="7"/>
        <v>406</v>
      </c>
      <c r="C407" s="15" t="s">
        <v>427</v>
      </c>
      <c r="D407" s="14" t="s">
        <v>467</v>
      </c>
      <c r="E407" s="16" t="s">
        <v>488</v>
      </c>
      <c r="F407" s="14" t="s">
        <v>9</v>
      </c>
      <c r="G407" s="14" t="s">
        <v>7</v>
      </c>
    </row>
    <row r="408" spans="1:7" ht="45" x14ac:dyDescent="0.25">
      <c r="A408" s="19" t="str">
        <f>IF(Instructions!C$2="Enter Service Provider Name In This Cell","Enter Service Provider Name In Instructions Tab",Instructions!C$2)</f>
        <v>Enter Service Provider Name In Instructions Tab</v>
      </c>
      <c r="B408" s="14">
        <f t="shared" si="7"/>
        <v>407</v>
      </c>
      <c r="C408" s="15" t="s">
        <v>427</v>
      </c>
      <c r="D408" s="14" t="s">
        <v>467</v>
      </c>
      <c r="E408" s="16" t="s">
        <v>489</v>
      </c>
      <c r="F408" s="14" t="s">
        <v>9</v>
      </c>
      <c r="G408" s="14" t="s">
        <v>7</v>
      </c>
    </row>
    <row r="409" spans="1:7" ht="45" x14ac:dyDescent="0.25">
      <c r="A409" s="19" t="str">
        <f>IF(Instructions!C$2="Enter Service Provider Name In This Cell","Enter Service Provider Name In Instructions Tab",Instructions!C$2)</f>
        <v>Enter Service Provider Name In Instructions Tab</v>
      </c>
      <c r="B409" s="14">
        <f t="shared" si="7"/>
        <v>408</v>
      </c>
      <c r="C409" s="15" t="s">
        <v>427</v>
      </c>
      <c r="D409" s="14" t="s">
        <v>467</v>
      </c>
      <c r="E409" s="16" t="s">
        <v>490</v>
      </c>
      <c r="F409" s="14" t="s">
        <v>9</v>
      </c>
      <c r="G409" s="14" t="s">
        <v>7</v>
      </c>
    </row>
    <row r="410" spans="1:7" ht="45" x14ac:dyDescent="0.25">
      <c r="A410" s="19" t="str">
        <f>IF(Instructions!C$2="Enter Service Provider Name In This Cell","Enter Service Provider Name In Instructions Tab",Instructions!C$2)</f>
        <v>Enter Service Provider Name In Instructions Tab</v>
      </c>
      <c r="B410" s="14">
        <f t="shared" si="7"/>
        <v>409</v>
      </c>
      <c r="C410" s="15" t="s">
        <v>427</v>
      </c>
      <c r="D410" s="14" t="s">
        <v>467</v>
      </c>
      <c r="E410" s="16" t="s">
        <v>491</v>
      </c>
      <c r="F410" s="14" t="s">
        <v>9</v>
      </c>
      <c r="G410" s="14" t="s">
        <v>7</v>
      </c>
    </row>
    <row r="411" spans="1:7" ht="45" x14ac:dyDescent="0.25">
      <c r="A411" s="19" t="str">
        <f>IF(Instructions!C$2="Enter Service Provider Name In This Cell","Enter Service Provider Name In Instructions Tab",Instructions!C$2)</f>
        <v>Enter Service Provider Name In Instructions Tab</v>
      </c>
      <c r="B411" s="14">
        <f t="shared" si="7"/>
        <v>410</v>
      </c>
      <c r="C411" s="15" t="s">
        <v>427</v>
      </c>
      <c r="D411" s="14" t="s">
        <v>492</v>
      </c>
      <c r="E411" s="16" t="s">
        <v>493</v>
      </c>
      <c r="F411" s="14" t="s">
        <v>9</v>
      </c>
      <c r="G411" s="14" t="s">
        <v>7</v>
      </c>
    </row>
    <row r="412" spans="1:7" ht="45" x14ac:dyDescent="0.25">
      <c r="A412" s="19" t="str">
        <f>IF(Instructions!C$2="Enter Service Provider Name In This Cell","Enter Service Provider Name In Instructions Tab",Instructions!C$2)</f>
        <v>Enter Service Provider Name In Instructions Tab</v>
      </c>
      <c r="B412" s="14">
        <f t="shared" si="7"/>
        <v>411</v>
      </c>
      <c r="C412" s="15" t="s">
        <v>427</v>
      </c>
      <c r="D412" s="14" t="s">
        <v>492</v>
      </c>
      <c r="E412" s="16" t="s">
        <v>494</v>
      </c>
      <c r="F412" s="14" t="s">
        <v>9</v>
      </c>
      <c r="G412" s="14" t="s">
        <v>7</v>
      </c>
    </row>
    <row r="413" spans="1:7" ht="45" x14ac:dyDescent="0.25">
      <c r="A413" s="19" t="str">
        <f>IF(Instructions!C$2="Enter Service Provider Name In This Cell","Enter Service Provider Name In Instructions Tab",Instructions!C$2)</f>
        <v>Enter Service Provider Name In Instructions Tab</v>
      </c>
      <c r="B413" s="14">
        <f t="shared" si="7"/>
        <v>412</v>
      </c>
      <c r="C413" s="15" t="s">
        <v>427</v>
      </c>
      <c r="D413" s="14" t="s">
        <v>492</v>
      </c>
      <c r="E413" s="16" t="s">
        <v>495</v>
      </c>
      <c r="F413" s="14" t="s">
        <v>9</v>
      </c>
      <c r="G413" s="14" t="s">
        <v>7</v>
      </c>
    </row>
    <row r="414" spans="1:7" ht="45" x14ac:dyDescent="0.25">
      <c r="A414" s="19" t="str">
        <f>IF(Instructions!C$2="Enter Service Provider Name In This Cell","Enter Service Provider Name In Instructions Tab",Instructions!C$2)</f>
        <v>Enter Service Provider Name In Instructions Tab</v>
      </c>
      <c r="B414" s="14">
        <f t="shared" si="7"/>
        <v>413</v>
      </c>
      <c r="C414" s="15" t="s">
        <v>427</v>
      </c>
      <c r="D414" s="14" t="s">
        <v>492</v>
      </c>
      <c r="E414" s="16" t="s">
        <v>496</v>
      </c>
      <c r="F414" s="14" t="s">
        <v>9</v>
      </c>
      <c r="G414" s="14" t="s">
        <v>7</v>
      </c>
    </row>
    <row r="415" spans="1:7" ht="45" x14ac:dyDescent="0.25">
      <c r="A415" s="19" t="str">
        <f>IF(Instructions!C$2="Enter Service Provider Name In This Cell","Enter Service Provider Name In Instructions Tab",Instructions!C$2)</f>
        <v>Enter Service Provider Name In Instructions Tab</v>
      </c>
      <c r="B415" s="14">
        <f t="shared" si="7"/>
        <v>414</v>
      </c>
      <c r="C415" s="15" t="s">
        <v>427</v>
      </c>
      <c r="D415" s="14" t="s">
        <v>492</v>
      </c>
      <c r="E415" s="16" t="s">
        <v>497</v>
      </c>
      <c r="F415" s="14" t="s">
        <v>9</v>
      </c>
      <c r="G415" s="14" t="s">
        <v>7</v>
      </c>
    </row>
    <row r="416" spans="1:7" ht="45" x14ac:dyDescent="0.25">
      <c r="A416" s="19" t="str">
        <f>IF(Instructions!C$2="Enter Service Provider Name In This Cell","Enter Service Provider Name In Instructions Tab",Instructions!C$2)</f>
        <v>Enter Service Provider Name In Instructions Tab</v>
      </c>
      <c r="B416" s="14">
        <f t="shared" si="7"/>
        <v>415</v>
      </c>
      <c r="C416" s="15" t="s">
        <v>427</v>
      </c>
      <c r="D416" s="14" t="s">
        <v>492</v>
      </c>
      <c r="E416" s="16" t="s">
        <v>498</v>
      </c>
      <c r="F416" s="14" t="s">
        <v>9</v>
      </c>
      <c r="G416" s="14" t="s">
        <v>7</v>
      </c>
    </row>
    <row r="417" spans="1:8" ht="45" x14ac:dyDescent="0.25">
      <c r="A417" s="19" t="str">
        <f>IF(Instructions!C$2="Enter Service Provider Name In This Cell","Enter Service Provider Name In Instructions Tab",Instructions!C$2)</f>
        <v>Enter Service Provider Name In Instructions Tab</v>
      </c>
      <c r="B417" s="14">
        <f t="shared" si="7"/>
        <v>416</v>
      </c>
      <c r="C417" s="15" t="s">
        <v>427</v>
      </c>
      <c r="D417" s="14" t="s">
        <v>492</v>
      </c>
      <c r="E417" s="16" t="s">
        <v>499</v>
      </c>
      <c r="F417" s="14" t="s">
        <v>9</v>
      </c>
      <c r="G417" s="14" t="s">
        <v>7</v>
      </c>
    </row>
    <row r="418" spans="1:8" ht="45" x14ac:dyDescent="0.25">
      <c r="A418" s="19" t="str">
        <f>IF(Instructions!C$2="Enter Service Provider Name In This Cell","Enter Service Provider Name In Instructions Tab",Instructions!C$2)</f>
        <v>Enter Service Provider Name In Instructions Tab</v>
      </c>
      <c r="B418" s="14">
        <f t="shared" si="7"/>
        <v>417</v>
      </c>
      <c r="C418" s="15" t="s">
        <v>427</v>
      </c>
      <c r="D418" s="14" t="s">
        <v>492</v>
      </c>
      <c r="E418" s="16" t="s">
        <v>500</v>
      </c>
      <c r="F418" s="14" t="s">
        <v>9</v>
      </c>
      <c r="G418" s="14" t="s">
        <v>7</v>
      </c>
    </row>
    <row r="419" spans="1:8" ht="45" x14ac:dyDescent="0.25">
      <c r="A419" s="19" t="str">
        <f>IF(Instructions!C$2="Enter Service Provider Name In This Cell","Enter Service Provider Name In Instructions Tab",Instructions!C$2)</f>
        <v>Enter Service Provider Name In Instructions Tab</v>
      </c>
      <c r="B419" s="14">
        <f t="shared" si="7"/>
        <v>418</v>
      </c>
      <c r="C419" s="15" t="s">
        <v>427</v>
      </c>
      <c r="D419" s="14" t="s">
        <v>501</v>
      </c>
      <c r="E419" s="16" t="s">
        <v>502</v>
      </c>
      <c r="F419" s="14" t="s">
        <v>9</v>
      </c>
      <c r="G419" s="14" t="s">
        <v>7</v>
      </c>
    </row>
    <row r="420" spans="1:8" ht="45" x14ac:dyDescent="0.25">
      <c r="A420" s="19" t="str">
        <f>IF(Instructions!C$2="Enter Service Provider Name In This Cell","Enter Service Provider Name In Instructions Tab",Instructions!C$2)</f>
        <v>Enter Service Provider Name In Instructions Tab</v>
      </c>
      <c r="B420" s="14">
        <f t="shared" si="7"/>
        <v>419</v>
      </c>
      <c r="C420" s="15" t="s">
        <v>427</v>
      </c>
      <c r="D420" s="14" t="s">
        <v>501</v>
      </c>
      <c r="E420" s="16" t="s">
        <v>503</v>
      </c>
      <c r="F420" s="14" t="s">
        <v>9</v>
      </c>
      <c r="G420" s="14" t="s">
        <v>7</v>
      </c>
    </row>
    <row r="421" spans="1:8" ht="45" x14ac:dyDescent="0.25">
      <c r="A421" s="19" t="str">
        <f>IF(Instructions!C$2="Enter Service Provider Name In This Cell","Enter Service Provider Name In Instructions Tab",Instructions!C$2)</f>
        <v>Enter Service Provider Name In Instructions Tab</v>
      </c>
      <c r="B421" s="14">
        <f t="shared" si="7"/>
        <v>420</v>
      </c>
      <c r="C421" s="15" t="s">
        <v>427</v>
      </c>
      <c r="D421" s="14" t="s">
        <v>501</v>
      </c>
      <c r="E421" s="16" t="s">
        <v>504</v>
      </c>
      <c r="F421" s="14" t="s">
        <v>9</v>
      </c>
      <c r="G421" s="14" t="s">
        <v>7</v>
      </c>
    </row>
    <row r="422" spans="1:8" ht="45" x14ac:dyDescent="0.25">
      <c r="A422" s="19" t="str">
        <f>IF(Instructions!C$2="Enter Service Provider Name In This Cell","Enter Service Provider Name In Instructions Tab",Instructions!C$2)</f>
        <v>Enter Service Provider Name In Instructions Tab</v>
      </c>
      <c r="B422" s="14">
        <f t="shared" si="7"/>
        <v>421</v>
      </c>
      <c r="C422" s="15" t="s">
        <v>427</v>
      </c>
      <c r="D422" s="14" t="s">
        <v>501</v>
      </c>
      <c r="E422" s="16" t="s">
        <v>505</v>
      </c>
      <c r="F422" s="14" t="s">
        <v>9</v>
      </c>
      <c r="G422" s="14" t="s">
        <v>7</v>
      </c>
    </row>
    <row r="423" spans="1:8" ht="45" x14ac:dyDescent="0.25">
      <c r="A423" s="19" t="str">
        <f>IF(Instructions!C$2="Enter Service Provider Name In This Cell","Enter Service Provider Name In Instructions Tab",Instructions!C$2)</f>
        <v>Enter Service Provider Name In Instructions Tab</v>
      </c>
      <c r="B423" s="14">
        <f t="shared" si="7"/>
        <v>422</v>
      </c>
      <c r="C423" s="15" t="s">
        <v>427</v>
      </c>
      <c r="D423" s="14" t="s">
        <v>506</v>
      </c>
      <c r="E423" s="16" t="s">
        <v>507</v>
      </c>
      <c r="F423" s="14" t="s">
        <v>9</v>
      </c>
      <c r="G423" s="14" t="s">
        <v>7</v>
      </c>
    </row>
    <row r="424" spans="1:8" ht="45" x14ac:dyDescent="0.25">
      <c r="A424" s="19" t="str">
        <f>IF(Instructions!C$2="Enter Service Provider Name In This Cell","Enter Service Provider Name In Instructions Tab",Instructions!C$2)</f>
        <v>Enter Service Provider Name In Instructions Tab</v>
      </c>
      <c r="B424" s="14">
        <f t="shared" si="7"/>
        <v>423</v>
      </c>
      <c r="C424" s="15" t="s">
        <v>427</v>
      </c>
      <c r="D424" s="14" t="s">
        <v>506</v>
      </c>
      <c r="E424" s="16" t="s">
        <v>508</v>
      </c>
      <c r="F424" s="14" t="s">
        <v>9</v>
      </c>
      <c r="G424" s="14" t="s">
        <v>7</v>
      </c>
    </row>
    <row r="425" spans="1:8" ht="45" x14ac:dyDescent="0.25">
      <c r="A425" s="19" t="str">
        <f>IF(Instructions!C$2="Enter Service Provider Name In This Cell","Enter Service Provider Name In Instructions Tab",Instructions!C$2)</f>
        <v>Enter Service Provider Name In Instructions Tab</v>
      </c>
      <c r="B425" s="14">
        <f t="shared" si="7"/>
        <v>424</v>
      </c>
      <c r="C425" s="15" t="s">
        <v>427</v>
      </c>
      <c r="D425" s="14" t="s">
        <v>509</v>
      </c>
      <c r="E425" s="16" t="s">
        <v>510</v>
      </c>
      <c r="F425" s="14" t="s">
        <v>9</v>
      </c>
      <c r="G425" s="14" t="s">
        <v>7</v>
      </c>
    </row>
    <row r="426" spans="1:8" ht="45" x14ac:dyDescent="0.25">
      <c r="A426" s="19" t="str">
        <f>IF(Instructions!C$2="Enter Service Provider Name In This Cell","Enter Service Provider Name In Instructions Tab",Instructions!C$2)</f>
        <v>Enter Service Provider Name In Instructions Tab</v>
      </c>
      <c r="B426" s="14">
        <f t="shared" si="7"/>
        <v>425</v>
      </c>
      <c r="C426" s="15" t="s">
        <v>427</v>
      </c>
      <c r="D426" s="14" t="s">
        <v>509</v>
      </c>
      <c r="E426" s="16" t="s">
        <v>511</v>
      </c>
      <c r="F426" s="14" t="s">
        <v>9</v>
      </c>
      <c r="G426" s="14" t="s">
        <v>7</v>
      </c>
    </row>
    <row r="427" spans="1:8" ht="60" x14ac:dyDescent="0.25">
      <c r="A427" s="19" t="str">
        <f>IF(Instructions!C$2="Enter Service Provider Name In This Cell","Enter Service Provider Name In Instructions Tab",Instructions!C$2)</f>
        <v>Enter Service Provider Name In Instructions Tab</v>
      </c>
      <c r="B427" s="14">
        <f t="shared" si="7"/>
        <v>426</v>
      </c>
      <c r="C427" s="15" t="s">
        <v>427</v>
      </c>
      <c r="D427" s="14" t="s">
        <v>509</v>
      </c>
      <c r="E427" s="16" t="s">
        <v>512</v>
      </c>
      <c r="F427" s="14" t="s">
        <v>9</v>
      </c>
      <c r="G427" s="14" t="s">
        <v>15</v>
      </c>
      <c r="H427" s="17" t="s">
        <v>513</v>
      </c>
    </row>
    <row r="428" spans="1:8" ht="45" x14ac:dyDescent="0.25">
      <c r="A428" s="19" t="str">
        <f>IF(Instructions!C$2="Enter Service Provider Name In This Cell","Enter Service Provider Name In Instructions Tab",Instructions!C$2)</f>
        <v>Enter Service Provider Name In Instructions Tab</v>
      </c>
      <c r="B428" s="14">
        <f t="shared" si="7"/>
        <v>427</v>
      </c>
      <c r="C428" s="15" t="s">
        <v>427</v>
      </c>
      <c r="D428" s="14" t="s">
        <v>509</v>
      </c>
      <c r="E428" s="16" t="s">
        <v>514</v>
      </c>
      <c r="F428" s="14" t="s">
        <v>9</v>
      </c>
      <c r="G428" s="14" t="s">
        <v>7</v>
      </c>
    </row>
    <row r="429" spans="1:8" ht="45" x14ac:dyDescent="0.25">
      <c r="A429" s="19" t="str">
        <f>IF(Instructions!C$2="Enter Service Provider Name In This Cell","Enter Service Provider Name In Instructions Tab",Instructions!C$2)</f>
        <v>Enter Service Provider Name In Instructions Tab</v>
      </c>
      <c r="B429" s="14">
        <f t="shared" si="7"/>
        <v>428</v>
      </c>
      <c r="C429" s="15" t="s">
        <v>427</v>
      </c>
      <c r="D429" s="14" t="s">
        <v>509</v>
      </c>
      <c r="E429" s="16" t="s">
        <v>515</v>
      </c>
      <c r="F429" s="14" t="s">
        <v>9</v>
      </c>
      <c r="G429" s="14" t="s">
        <v>7</v>
      </c>
    </row>
    <row r="430" spans="1:8" ht="45" x14ac:dyDescent="0.25">
      <c r="A430" s="19" t="str">
        <f>IF(Instructions!C$2="Enter Service Provider Name In This Cell","Enter Service Provider Name In Instructions Tab",Instructions!C$2)</f>
        <v>Enter Service Provider Name In Instructions Tab</v>
      </c>
      <c r="B430" s="14">
        <f t="shared" si="7"/>
        <v>429</v>
      </c>
      <c r="C430" s="15" t="s">
        <v>427</v>
      </c>
      <c r="D430" s="14" t="s">
        <v>509</v>
      </c>
      <c r="E430" s="16" t="s">
        <v>516</v>
      </c>
      <c r="F430" s="14" t="s">
        <v>9</v>
      </c>
      <c r="G430" s="14" t="s">
        <v>7</v>
      </c>
    </row>
    <row r="431" spans="1:8" ht="45" x14ac:dyDescent="0.25">
      <c r="A431" s="19" t="str">
        <f>IF(Instructions!C$2="Enter Service Provider Name In This Cell","Enter Service Provider Name In Instructions Tab",Instructions!C$2)</f>
        <v>Enter Service Provider Name In Instructions Tab</v>
      </c>
      <c r="B431" s="14">
        <f t="shared" si="7"/>
        <v>430</v>
      </c>
      <c r="C431" s="15" t="s">
        <v>427</v>
      </c>
      <c r="D431" s="14" t="s">
        <v>509</v>
      </c>
      <c r="E431" s="16" t="s">
        <v>517</v>
      </c>
      <c r="F431" s="14" t="s">
        <v>9</v>
      </c>
      <c r="G431" s="14" t="s">
        <v>7</v>
      </c>
    </row>
    <row r="432" spans="1:8" ht="45" x14ac:dyDescent="0.25">
      <c r="A432" s="19" t="str">
        <f>IF(Instructions!C$2="Enter Service Provider Name In This Cell","Enter Service Provider Name In Instructions Tab",Instructions!C$2)</f>
        <v>Enter Service Provider Name In Instructions Tab</v>
      </c>
      <c r="B432" s="14">
        <f t="shared" si="7"/>
        <v>431</v>
      </c>
      <c r="C432" s="15" t="s">
        <v>427</v>
      </c>
      <c r="D432" s="14" t="s">
        <v>509</v>
      </c>
      <c r="E432" s="16" t="s">
        <v>518</v>
      </c>
      <c r="F432" s="14" t="s">
        <v>9</v>
      </c>
      <c r="G432" s="14" t="s">
        <v>15</v>
      </c>
      <c r="H432" s="17" t="s">
        <v>519</v>
      </c>
    </row>
    <row r="433" spans="1:8" ht="45" x14ac:dyDescent="0.25">
      <c r="A433" s="19" t="str">
        <f>IF(Instructions!C$2="Enter Service Provider Name In This Cell","Enter Service Provider Name In Instructions Tab",Instructions!C$2)</f>
        <v>Enter Service Provider Name In Instructions Tab</v>
      </c>
      <c r="B433" s="14">
        <f t="shared" si="7"/>
        <v>432</v>
      </c>
      <c r="C433" s="15" t="s">
        <v>427</v>
      </c>
      <c r="D433" s="14" t="s">
        <v>509</v>
      </c>
      <c r="E433" s="16" t="s">
        <v>520</v>
      </c>
      <c r="F433" s="14" t="s">
        <v>9</v>
      </c>
      <c r="G433" s="14" t="s">
        <v>15</v>
      </c>
      <c r="H433" s="17" t="s">
        <v>519</v>
      </c>
    </row>
    <row r="434" spans="1:8" ht="45" x14ac:dyDescent="0.25">
      <c r="A434" s="19" t="str">
        <f>IF(Instructions!C$2="Enter Service Provider Name In This Cell","Enter Service Provider Name In Instructions Tab",Instructions!C$2)</f>
        <v>Enter Service Provider Name In Instructions Tab</v>
      </c>
      <c r="B434" s="14">
        <f t="shared" si="7"/>
        <v>433</v>
      </c>
      <c r="C434" s="15" t="s">
        <v>427</v>
      </c>
      <c r="D434" s="14" t="s">
        <v>509</v>
      </c>
      <c r="E434" s="16" t="s">
        <v>521</v>
      </c>
      <c r="F434" s="14" t="s">
        <v>9</v>
      </c>
      <c r="G434" s="14" t="s">
        <v>15</v>
      </c>
      <c r="H434" s="17" t="s">
        <v>519</v>
      </c>
    </row>
    <row r="435" spans="1:8" ht="45" x14ac:dyDescent="0.25">
      <c r="A435" s="19" t="str">
        <f>IF(Instructions!C$2="Enter Service Provider Name In This Cell","Enter Service Provider Name In Instructions Tab",Instructions!C$2)</f>
        <v>Enter Service Provider Name In Instructions Tab</v>
      </c>
      <c r="B435" s="14">
        <f t="shared" si="7"/>
        <v>434</v>
      </c>
      <c r="C435" s="15" t="s">
        <v>427</v>
      </c>
      <c r="D435" s="14" t="s">
        <v>509</v>
      </c>
      <c r="E435" s="16" t="s">
        <v>522</v>
      </c>
      <c r="F435" s="14" t="s">
        <v>9</v>
      </c>
      <c r="G435" s="14" t="s">
        <v>7</v>
      </c>
    </row>
    <row r="436" spans="1:8" ht="45" x14ac:dyDescent="0.25">
      <c r="A436" s="19" t="str">
        <f>IF(Instructions!C$2="Enter Service Provider Name In This Cell","Enter Service Provider Name In Instructions Tab",Instructions!C$2)</f>
        <v>Enter Service Provider Name In Instructions Tab</v>
      </c>
      <c r="B436" s="14">
        <f t="shared" si="7"/>
        <v>435</v>
      </c>
      <c r="C436" s="15" t="s">
        <v>427</v>
      </c>
      <c r="D436" s="14" t="s">
        <v>509</v>
      </c>
      <c r="E436" s="16" t="s">
        <v>523</v>
      </c>
      <c r="F436" s="14" t="s">
        <v>9</v>
      </c>
      <c r="G436" s="14" t="s">
        <v>15</v>
      </c>
      <c r="H436" s="17" t="s">
        <v>519</v>
      </c>
    </row>
    <row r="437" spans="1:8" ht="45" x14ac:dyDescent="0.25">
      <c r="A437" s="19" t="str">
        <f>IF(Instructions!C$2="Enter Service Provider Name In This Cell","Enter Service Provider Name In Instructions Tab",Instructions!C$2)</f>
        <v>Enter Service Provider Name In Instructions Tab</v>
      </c>
      <c r="B437" s="14">
        <f t="shared" si="7"/>
        <v>436</v>
      </c>
      <c r="C437" s="15" t="s">
        <v>427</v>
      </c>
      <c r="D437" s="14" t="s">
        <v>509</v>
      </c>
      <c r="E437" s="16" t="s">
        <v>524</v>
      </c>
      <c r="F437" s="14" t="s">
        <v>9</v>
      </c>
      <c r="G437" s="14" t="s">
        <v>17</v>
      </c>
    </row>
    <row r="438" spans="1:8" ht="45" x14ac:dyDescent="0.25">
      <c r="A438" s="19" t="str">
        <f>IF(Instructions!C$2="Enter Service Provider Name In This Cell","Enter Service Provider Name In Instructions Tab",Instructions!C$2)</f>
        <v>Enter Service Provider Name In Instructions Tab</v>
      </c>
      <c r="B438" s="14">
        <f t="shared" si="7"/>
        <v>437</v>
      </c>
      <c r="C438" s="15" t="s">
        <v>427</v>
      </c>
      <c r="D438" s="14" t="s">
        <v>509</v>
      </c>
      <c r="E438" s="16" t="s">
        <v>525</v>
      </c>
      <c r="F438" s="14" t="s">
        <v>9</v>
      </c>
      <c r="G438" s="14" t="s">
        <v>15</v>
      </c>
      <c r="H438" s="17" t="s">
        <v>519</v>
      </c>
    </row>
    <row r="439" spans="1:8" ht="45" x14ac:dyDescent="0.25">
      <c r="A439" s="19" t="str">
        <f>IF(Instructions!C$2="Enter Service Provider Name In This Cell","Enter Service Provider Name In Instructions Tab",Instructions!C$2)</f>
        <v>Enter Service Provider Name In Instructions Tab</v>
      </c>
      <c r="B439" s="14">
        <f t="shared" si="7"/>
        <v>438</v>
      </c>
      <c r="C439" s="15" t="s">
        <v>427</v>
      </c>
      <c r="D439" s="19" t="s">
        <v>526</v>
      </c>
      <c r="E439" s="16" t="s">
        <v>527</v>
      </c>
      <c r="F439" s="14" t="s">
        <v>9</v>
      </c>
      <c r="G439" s="14" t="s">
        <v>7</v>
      </c>
    </row>
    <row r="440" spans="1:8" ht="45" x14ac:dyDescent="0.25">
      <c r="A440" s="19" t="str">
        <f>IF(Instructions!C$2="Enter Service Provider Name In This Cell","Enter Service Provider Name In Instructions Tab",Instructions!C$2)</f>
        <v>Enter Service Provider Name In Instructions Tab</v>
      </c>
      <c r="B440" s="14">
        <f t="shared" si="7"/>
        <v>439</v>
      </c>
      <c r="C440" s="15" t="s">
        <v>427</v>
      </c>
      <c r="D440" s="19" t="s">
        <v>526</v>
      </c>
      <c r="E440" s="16" t="s">
        <v>528</v>
      </c>
      <c r="F440" s="14" t="s">
        <v>9</v>
      </c>
      <c r="G440" s="14" t="s">
        <v>7</v>
      </c>
    </row>
    <row r="441" spans="1:8" ht="45" x14ac:dyDescent="0.25">
      <c r="A441" s="19" t="str">
        <f>IF(Instructions!C$2="Enter Service Provider Name In This Cell","Enter Service Provider Name In Instructions Tab",Instructions!C$2)</f>
        <v>Enter Service Provider Name In Instructions Tab</v>
      </c>
      <c r="B441" s="14">
        <f t="shared" si="7"/>
        <v>440</v>
      </c>
      <c r="C441" s="15" t="s">
        <v>427</v>
      </c>
      <c r="D441" s="19" t="s">
        <v>526</v>
      </c>
      <c r="E441" s="16" t="s">
        <v>529</v>
      </c>
      <c r="F441" s="14" t="s">
        <v>9</v>
      </c>
      <c r="G441" s="14" t="s">
        <v>7</v>
      </c>
    </row>
    <row r="442" spans="1:8" ht="45" x14ac:dyDescent="0.25">
      <c r="A442" s="19" t="str">
        <f>IF(Instructions!C$2="Enter Service Provider Name In This Cell","Enter Service Provider Name In Instructions Tab",Instructions!C$2)</f>
        <v>Enter Service Provider Name In Instructions Tab</v>
      </c>
      <c r="B442" s="14">
        <f t="shared" si="7"/>
        <v>441</v>
      </c>
      <c r="C442" s="15" t="s">
        <v>427</v>
      </c>
      <c r="D442" s="19" t="s">
        <v>526</v>
      </c>
      <c r="E442" s="16" t="s">
        <v>530</v>
      </c>
      <c r="F442" s="14" t="s">
        <v>9</v>
      </c>
      <c r="G442" s="14" t="s">
        <v>7</v>
      </c>
    </row>
    <row r="443" spans="1:8" ht="45" x14ac:dyDescent="0.25">
      <c r="A443" s="19" t="str">
        <f>IF(Instructions!C$2="Enter Service Provider Name In This Cell","Enter Service Provider Name In Instructions Tab",Instructions!C$2)</f>
        <v>Enter Service Provider Name In Instructions Tab</v>
      </c>
      <c r="B443" s="14">
        <f t="shared" si="7"/>
        <v>442</v>
      </c>
      <c r="C443" s="15" t="s">
        <v>427</v>
      </c>
      <c r="D443" s="19" t="s">
        <v>526</v>
      </c>
      <c r="E443" s="16" t="s">
        <v>531</v>
      </c>
      <c r="F443" s="14" t="s">
        <v>9</v>
      </c>
      <c r="G443" s="14" t="s">
        <v>7</v>
      </c>
    </row>
    <row r="444" spans="1:8" ht="45" x14ac:dyDescent="0.25">
      <c r="A444" s="19" t="str">
        <f>IF(Instructions!C$2="Enter Service Provider Name In This Cell","Enter Service Provider Name In Instructions Tab",Instructions!C$2)</f>
        <v>Enter Service Provider Name In Instructions Tab</v>
      </c>
      <c r="B444" s="14">
        <f t="shared" si="7"/>
        <v>443</v>
      </c>
      <c r="C444" s="15" t="s">
        <v>427</v>
      </c>
      <c r="D444" s="19" t="s">
        <v>526</v>
      </c>
      <c r="E444" s="16" t="s">
        <v>532</v>
      </c>
      <c r="F444" s="14" t="s">
        <v>9</v>
      </c>
      <c r="G444" s="14" t="s">
        <v>7</v>
      </c>
    </row>
    <row r="445" spans="1:8" ht="45" x14ac:dyDescent="0.25">
      <c r="A445" s="19" t="str">
        <f>IF(Instructions!C$2="Enter Service Provider Name In This Cell","Enter Service Provider Name In Instructions Tab",Instructions!C$2)</f>
        <v>Enter Service Provider Name In Instructions Tab</v>
      </c>
      <c r="B445" s="14">
        <f t="shared" si="7"/>
        <v>444</v>
      </c>
      <c r="C445" s="15" t="s">
        <v>427</v>
      </c>
      <c r="D445" s="19" t="s">
        <v>526</v>
      </c>
      <c r="E445" s="16" t="s">
        <v>533</v>
      </c>
      <c r="F445" s="14" t="s">
        <v>9</v>
      </c>
      <c r="G445" s="14" t="s">
        <v>7</v>
      </c>
    </row>
    <row r="446" spans="1:8" ht="45" x14ac:dyDescent="0.25">
      <c r="A446" s="19" t="str">
        <f>IF(Instructions!C$2="Enter Service Provider Name In This Cell","Enter Service Provider Name In Instructions Tab",Instructions!C$2)</f>
        <v>Enter Service Provider Name In Instructions Tab</v>
      </c>
      <c r="B446" s="14">
        <f t="shared" si="7"/>
        <v>445</v>
      </c>
      <c r="C446" s="15" t="s">
        <v>427</v>
      </c>
      <c r="D446" s="19" t="s">
        <v>526</v>
      </c>
      <c r="E446" s="16" t="s">
        <v>534</v>
      </c>
      <c r="F446" s="14" t="s">
        <v>9</v>
      </c>
      <c r="G446" s="14" t="s">
        <v>7</v>
      </c>
    </row>
    <row r="447" spans="1:8" ht="45" x14ac:dyDescent="0.25">
      <c r="A447" s="19" t="str">
        <f>IF(Instructions!C$2="Enter Service Provider Name In This Cell","Enter Service Provider Name In Instructions Tab",Instructions!C$2)</f>
        <v>Enter Service Provider Name In Instructions Tab</v>
      </c>
      <c r="B447" s="14">
        <f t="shared" si="7"/>
        <v>446</v>
      </c>
      <c r="C447" s="15" t="s">
        <v>427</v>
      </c>
      <c r="D447" s="19" t="s">
        <v>526</v>
      </c>
      <c r="E447" s="16" t="s">
        <v>535</v>
      </c>
      <c r="F447" s="14" t="s">
        <v>9</v>
      </c>
      <c r="G447" s="14" t="s">
        <v>7</v>
      </c>
    </row>
    <row r="448" spans="1:8" ht="45" x14ac:dyDescent="0.25">
      <c r="A448" s="19" t="str">
        <f>IF(Instructions!C$2="Enter Service Provider Name In This Cell","Enter Service Provider Name In Instructions Tab",Instructions!C$2)</f>
        <v>Enter Service Provider Name In Instructions Tab</v>
      </c>
      <c r="B448" s="14">
        <f t="shared" si="7"/>
        <v>447</v>
      </c>
      <c r="C448" s="15" t="s">
        <v>427</v>
      </c>
      <c r="D448" s="19" t="s">
        <v>526</v>
      </c>
      <c r="E448" s="16" t="s">
        <v>536</v>
      </c>
      <c r="F448" s="14" t="s">
        <v>9</v>
      </c>
      <c r="G448" s="14" t="s">
        <v>7</v>
      </c>
    </row>
    <row r="449" spans="1:8" ht="45" x14ac:dyDescent="0.25">
      <c r="A449" s="19" t="str">
        <f>IF(Instructions!C$2="Enter Service Provider Name In This Cell","Enter Service Provider Name In Instructions Tab",Instructions!C$2)</f>
        <v>Enter Service Provider Name In Instructions Tab</v>
      </c>
      <c r="B449" s="14">
        <f t="shared" si="7"/>
        <v>448</v>
      </c>
      <c r="C449" s="15" t="s">
        <v>427</v>
      </c>
      <c r="D449" s="19" t="s">
        <v>526</v>
      </c>
      <c r="E449" s="16" t="s">
        <v>537</v>
      </c>
      <c r="F449" s="14" t="s">
        <v>9</v>
      </c>
      <c r="G449" s="14" t="s">
        <v>7</v>
      </c>
      <c r="H449" s="17" t="s">
        <v>538</v>
      </c>
    </row>
    <row r="450" spans="1:8" ht="45" x14ac:dyDescent="0.25">
      <c r="A450" s="19" t="str">
        <f>IF(Instructions!C$2="Enter Service Provider Name In This Cell","Enter Service Provider Name In Instructions Tab",Instructions!C$2)</f>
        <v>Enter Service Provider Name In Instructions Tab</v>
      </c>
      <c r="B450" s="14">
        <f t="shared" si="7"/>
        <v>449</v>
      </c>
      <c r="C450" s="15" t="s">
        <v>427</v>
      </c>
      <c r="D450" s="19" t="s">
        <v>526</v>
      </c>
      <c r="E450" s="16" t="s">
        <v>539</v>
      </c>
      <c r="F450" s="14" t="s">
        <v>9</v>
      </c>
      <c r="G450" s="14" t="s">
        <v>7</v>
      </c>
    </row>
    <row r="451" spans="1:8" ht="45" x14ac:dyDescent="0.25">
      <c r="A451" s="19" t="str">
        <f>IF(Instructions!C$2="Enter Service Provider Name In This Cell","Enter Service Provider Name In Instructions Tab",Instructions!C$2)</f>
        <v>Enter Service Provider Name In Instructions Tab</v>
      </c>
      <c r="B451" s="14">
        <f t="shared" si="7"/>
        <v>450</v>
      </c>
      <c r="C451" s="15" t="s">
        <v>427</v>
      </c>
      <c r="D451" s="19" t="s">
        <v>526</v>
      </c>
      <c r="E451" s="16" t="s">
        <v>540</v>
      </c>
      <c r="F451" s="14" t="s">
        <v>9</v>
      </c>
      <c r="G451" s="14" t="s">
        <v>7</v>
      </c>
    </row>
    <row r="452" spans="1:8" ht="45" x14ac:dyDescent="0.25">
      <c r="A452" s="19" t="str">
        <f>IF(Instructions!C$2="Enter Service Provider Name In This Cell","Enter Service Provider Name In Instructions Tab",Instructions!C$2)</f>
        <v>Enter Service Provider Name In Instructions Tab</v>
      </c>
      <c r="B452" s="14">
        <f t="shared" si="7"/>
        <v>451</v>
      </c>
      <c r="C452" s="15" t="s">
        <v>427</v>
      </c>
      <c r="D452" s="19" t="s">
        <v>526</v>
      </c>
      <c r="E452" s="16" t="s">
        <v>541</v>
      </c>
      <c r="F452" s="14" t="s">
        <v>9</v>
      </c>
      <c r="G452" s="14" t="s">
        <v>7</v>
      </c>
    </row>
    <row r="453" spans="1:8" ht="45" x14ac:dyDescent="0.25">
      <c r="A453" s="19" t="str">
        <f>IF(Instructions!C$2="Enter Service Provider Name In This Cell","Enter Service Provider Name In Instructions Tab",Instructions!C$2)</f>
        <v>Enter Service Provider Name In Instructions Tab</v>
      </c>
      <c r="B453" s="14">
        <f t="shared" si="7"/>
        <v>452</v>
      </c>
      <c r="C453" s="15" t="s">
        <v>427</v>
      </c>
      <c r="D453" s="19" t="s">
        <v>526</v>
      </c>
      <c r="E453" s="16" t="s">
        <v>542</v>
      </c>
      <c r="F453" s="14" t="s">
        <v>9</v>
      </c>
      <c r="G453" s="14" t="s">
        <v>7</v>
      </c>
    </row>
    <row r="454" spans="1:8" ht="45" x14ac:dyDescent="0.25">
      <c r="A454" s="19" t="str">
        <f>IF(Instructions!C$2="Enter Service Provider Name In This Cell","Enter Service Provider Name In Instructions Tab",Instructions!C$2)</f>
        <v>Enter Service Provider Name In Instructions Tab</v>
      </c>
      <c r="B454" s="14">
        <f t="shared" si="7"/>
        <v>453</v>
      </c>
      <c r="C454" s="15" t="s">
        <v>427</v>
      </c>
      <c r="D454" s="19" t="s">
        <v>526</v>
      </c>
      <c r="E454" s="16" t="s">
        <v>543</v>
      </c>
      <c r="F454" s="14" t="s">
        <v>9</v>
      </c>
      <c r="G454" s="14" t="s">
        <v>7</v>
      </c>
      <c r="H454" s="17" t="s">
        <v>544</v>
      </c>
    </row>
    <row r="455" spans="1:8" ht="45" x14ac:dyDescent="0.25">
      <c r="A455" s="19" t="str">
        <f>IF(Instructions!C$2="Enter Service Provider Name In This Cell","Enter Service Provider Name In Instructions Tab",Instructions!C$2)</f>
        <v>Enter Service Provider Name In Instructions Tab</v>
      </c>
      <c r="B455" s="14">
        <f t="shared" si="7"/>
        <v>454</v>
      </c>
      <c r="C455" s="15" t="s">
        <v>427</v>
      </c>
      <c r="D455" s="19" t="s">
        <v>526</v>
      </c>
      <c r="E455" s="16" t="s">
        <v>545</v>
      </c>
      <c r="F455" s="14" t="s">
        <v>89</v>
      </c>
      <c r="G455" s="14" t="s">
        <v>7</v>
      </c>
      <c r="H455" s="17" t="s">
        <v>544</v>
      </c>
    </row>
    <row r="456" spans="1:8" ht="45" x14ac:dyDescent="0.25">
      <c r="A456" s="19" t="str">
        <f>IF(Instructions!C$2="Enter Service Provider Name In This Cell","Enter Service Provider Name In Instructions Tab",Instructions!C$2)</f>
        <v>Enter Service Provider Name In Instructions Tab</v>
      </c>
      <c r="B456" s="14">
        <f t="shared" si="7"/>
        <v>455</v>
      </c>
      <c r="C456" s="15" t="s">
        <v>427</v>
      </c>
      <c r="D456" s="19" t="s">
        <v>526</v>
      </c>
      <c r="E456" s="16" t="s">
        <v>546</v>
      </c>
      <c r="F456" s="14" t="s">
        <v>9</v>
      </c>
      <c r="G456" s="14" t="s">
        <v>7</v>
      </c>
    </row>
    <row r="457" spans="1:8" ht="45" x14ac:dyDescent="0.25">
      <c r="A457" s="19" t="str">
        <f>IF(Instructions!C$2="Enter Service Provider Name In This Cell","Enter Service Provider Name In Instructions Tab",Instructions!C$2)</f>
        <v>Enter Service Provider Name In Instructions Tab</v>
      </c>
      <c r="B457" s="14">
        <f t="shared" si="7"/>
        <v>456</v>
      </c>
      <c r="C457" s="15" t="s">
        <v>427</v>
      </c>
      <c r="D457" s="19" t="s">
        <v>547</v>
      </c>
      <c r="E457" s="16" t="s">
        <v>548</v>
      </c>
      <c r="F457" s="14" t="s">
        <v>9</v>
      </c>
      <c r="G457" s="14" t="s">
        <v>7</v>
      </c>
    </row>
    <row r="458" spans="1:8" ht="45" x14ac:dyDescent="0.25">
      <c r="A458" s="19" t="str">
        <f>IF(Instructions!C$2="Enter Service Provider Name In This Cell","Enter Service Provider Name In Instructions Tab",Instructions!C$2)</f>
        <v>Enter Service Provider Name In Instructions Tab</v>
      </c>
      <c r="B458" s="14">
        <f t="shared" si="7"/>
        <v>457</v>
      </c>
      <c r="C458" s="15" t="s">
        <v>427</v>
      </c>
      <c r="D458" s="19" t="s">
        <v>547</v>
      </c>
      <c r="E458" s="16" t="s">
        <v>549</v>
      </c>
      <c r="F458" s="14" t="s">
        <v>9</v>
      </c>
      <c r="G458" s="14" t="s">
        <v>7</v>
      </c>
    </row>
    <row r="459" spans="1:8" ht="45" x14ac:dyDescent="0.25">
      <c r="A459" s="19" t="str">
        <f>IF(Instructions!C$2="Enter Service Provider Name In This Cell","Enter Service Provider Name In Instructions Tab",Instructions!C$2)</f>
        <v>Enter Service Provider Name In Instructions Tab</v>
      </c>
      <c r="B459" s="14">
        <f t="shared" si="7"/>
        <v>458</v>
      </c>
      <c r="C459" s="15" t="s">
        <v>427</v>
      </c>
      <c r="D459" s="19" t="s">
        <v>547</v>
      </c>
      <c r="E459" s="16" t="s">
        <v>550</v>
      </c>
      <c r="F459" s="14" t="s">
        <v>9</v>
      </c>
      <c r="G459" s="14" t="s">
        <v>7</v>
      </c>
    </row>
    <row r="460" spans="1:8" ht="45" x14ac:dyDescent="0.25">
      <c r="A460" s="19" t="str">
        <f>IF(Instructions!C$2="Enter Service Provider Name In This Cell","Enter Service Provider Name In Instructions Tab",Instructions!C$2)</f>
        <v>Enter Service Provider Name In Instructions Tab</v>
      </c>
      <c r="B460" s="14">
        <f t="shared" si="7"/>
        <v>459</v>
      </c>
      <c r="C460" s="15" t="s">
        <v>427</v>
      </c>
      <c r="D460" s="19" t="s">
        <v>547</v>
      </c>
      <c r="E460" s="16" t="s">
        <v>551</v>
      </c>
      <c r="F460" s="14" t="s">
        <v>9</v>
      </c>
      <c r="G460" s="14" t="s">
        <v>7</v>
      </c>
    </row>
    <row r="461" spans="1:8" ht="45" x14ac:dyDescent="0.25">
      <c r="A461" s="19" t="str">
        <f>IF(Instructions!C$2="Enter Service Provider Name In This Cell","Enter Service Provider Name In Instructions Tab",Instructions!C$2)</f>
        <v>Enter Service Provider Name In Instructions Tab</v>
      </c>
      <c r="B461" s="14">
        <f t="shared" si="7"/>
        <v>460</v>
      </c>
      <c r="C461" s="15" t="s">
        <v>427</v>
      </c>
      <c r="D461" s="19" t="s">
        <v>547</v>
      </c>
      <c r="E461" s="16" t="s">
        <v>552</v>
      </c>
      <c r="F461" s="14" t="s">
        <v>9</v>
      </c>
      <c r="G461" s="14" t="s">
        <v>7</v>
      </c>
    </row>
    <row r="462" spans="1:8" ht="45" x14ac:dyDescent="0.25">
      <c r="A462" s="19" t="str">
        <f>IF(Instructions!C$2="Enter Service Provider Name In This Cell","Enter Service Provider Name In Instructions Tab",Instructions!C$2)</f>
        <v>Enter Service Provider Name In Instructions Tab</v>
      </c>
      <c r="B462" s="14">
        <f t="shared" ref="B462:B525" si="8">B461+1</f>
        <v>461</v>
      </c>
      <c r="C462" s="15" t="s">
        <v>427</v>
      </c>
      <c r="D462" s="14" t="s">
        <v>235</v>
      </c>
      <c r="E462" s="16" t="s">
        <v>553</v>
      </c>
      <c r="F462" s="14" t="s">
        <v>9</v>
      </c>
      <c r="G462" s="14" t="s">
        <v>7</v>
      </c>
    </row>
    <row r="463" spans="1:8" ht="45" x14ac:dyDescent="0.25">
      <c r="A463" s="19" t="str">
        <f>IF(Instructions!C$2="Enter Service Provider Name In This Cell","Enter Service Provider Name In Instructions Tab",Instructions!C$2)</f>
        <v>Enter Service Provider Name In Instructions Tab</v>
      </c>
      <c r="B463" s="14">
        <f t="shared" si="8"/>
        <v>462</v>
      </c>
      <c r="C463" s="15" t="s">
        <v>427</v>
      </c>
      <c r="D463" s="14" t="s">
        <v>235</v>
      </c>
      <c r="E463" s="16" t="s">
        <v>554</v>
      </c>
      <c r="F463" s="14" t="s">
        <v>9</v>
      </c>
      <c r="G463" s="14" t="s">
        <v>7</v>
      </c>
    </row>
    <row r="464" spans="1:8" ht="45" x14ac:dyDescent="0.25">
      <c r="A464" s="19" t="str">
        <f>IF(Instructions!C$2="Enter Service Provider Name In This Cell","Enter Service Provider Name In Instructions Tab",Instructions!C$2)</f>
        <v>Enter Service Provider Name In Instructions Tab</v>
      </c>
      <c r="B464" s="14">
        <f t="shared" si="8"/>
        <v>463</v>
      </c>
      <c r="C464" s="15" t="s">
        <v>427</v>
      </c>
      <c r="D464" s="14" t="s">
        <v>235</v>
      </c>
      <c r="E464" s="16" t="s">
        <v>555</v>
      </c>
      <c r="F464" s="14" t="s">
        <v>9</v>
      </c>
      <c r="G464" s="14" t="s">
        <v>7</v>
      </c>
    </row>
    <row r="465" spans="1:8" ht="45" x14ac:dyDescent="0.25">
      <c r="A465" s="19" t="str">
        <f>IF(Instructions!C$2="Enter Service Provider Name In This Cell","Enter Service Provider Name In Instructions Tab",Instructions!C$2)</f>
        <v>Enter Service Provider Name In Instructions Tab</v>
      </c>
      <c r="B465" s="14">
        <f t="shared" si="8"/>
        <v>464</v>
      </c>
      <c r="C465" s="15" t="s">
        <v>427</v>
      </c>
      <c r="D465" s="14" t="s">
        <v>235</v>
      </c>
      <c r="E465" s="16" t="s">
        <v>556</v>
      </c>
      <c r="F465" s="14" t="s">
        <v>9</v>
      </c>
      <c r="G465" s="14" t="s">
        <v>7</v>
      </c>
    </row>
    <row r="466" spans="1:8" ht="45" x14ac:dyDescent="0.25">
      <c r="A466" s="19" t="str">
        <f>IF(Instructions!C$2="Enter Service Provider Name In This Cell","Enter Service Provider Name In Instructions Tab",Instructions!C$2)</f>
        <v>Enter Service Provider Name In Instructions Tab</v>
      </c>
      <c r="B466" s="14">
        <f t="shared" si="8"/>
        <v>465</v>
      </c>
      <c r="C466" s="15" t="s">
        <v>427</v>
      </c>
      <c r="D466" s="14" t="s">
        <v>235</v>
      </c>
      <c r="E466" s="16" t="s">
        <v>557</v>
      </c>
      <c r="F466" s="14" t="s">
        <v>9</v>
      </c>
      <c r="G466" s="14" t="s">
        <v>7</v>
      </c>
    </row>
    <row r="467" spans="1:8" ht="45" x14ac:dyDescent="0.25">
      <c r="A467" s="19" t="str">
        <f>IF(Instructions!C$2="Enter Service Provider Name In This Cell","Enter Service Provider Name In Instructions Tab",Instructions!C$2)</f>
        <v>Enter Service Provider Name In Instructions Tab</v>
      </c>
      <c r="B467" s="14">
        <f t="shared" si="8"/>
        <v>466</v>
      </c>
      <c r="C467" s="15" t="s">
        <v>427</v>
      </c>
      <c r="D467" s="14" t="s">
        <v>235</v>
      </c>
      <c r="E467" s="16" t="s">
        <v>558</v>
      </c>
      <c r="F467" s="14" t="s">
        <v>9</v>
      </c>
      <c r="G467" s="14" t="s">
        <v>7</v>
      </c>
    </row>
    <row r="468" spans="1:8" ht="45" x14ac:dyDescent="0.25">
      <c r="A468" s="19" t="str">
        <f>IF(Instructions!C$2="Enter Service Provider Name In This Cell","Enter Service Provider Name In Instructions Tab",Instructions!C$2)</f>
        <v>Enter Service Provider Name In Instructions Tab</v>
      </c>
      <c r="B468" s="14">
        <f t="shared" si="8"/>
        <v>467</v>
      </c>
      <c r="C468" s="15" t="s">
        <v>427</v>
      </c>
      <c r="D468" s="14" t="s">
        <v>235</v>
      </c>
      <c r="E468" s="16" t="s">
        <v>559</v>
      </c>
      <c r="F468" s="14" t="s">
        <v>9</v>
      </c>
      <c r="G468" s="14" t="s">
        <v>7</v>
      </c>
    </row>
    <row r="469" spans="1:8" ht="45" x14ac:dyDescent="0.25">
      <c r="A469" s="19" t="str">
        <f>IF(Instructions!C$2="Enter Service Provider Name In This Cell","Enter Service Provider Name In Instructions Tab",Instructions!C$2)</f>
        <v>Enter Service Provider Name In Instructions Tab</v>
      </c>
      <c r="B469" s="14">
        <f t="shared" si="8"/>
        <v>468</v>
      </c>
      <c r="C469" s="15" t="s">
        <v>427</v>
      </c>
      <c r="D469" s="14" t="s">
        <v>235</v>
      </c>
      <c r="E469" s="16" t="s">
        <v>560</v>
      </c>
      <c r="F469" s="14" t="s">
        <v>9</v>
      </c>
      <c r="G469" s="14" t="s">
        <v>7</v>
      </c>
    </row>
    <row r="470" spans="1:8" ht="45" x14ac:dyDescent="0.25">
      <c r="A470" s="19" t="str">
        <f>IF(Instructions!C$2="Enter Service Provider Name In This Cell","Enter Service Provider Name In Instructions Tab",Instructions!C$2)</f>
        <v>Enter Service Provider Name In Instructions Tab</v>
      </c>
      <c r="B470" s="14">
        <f t="shared" si="8"/>
        <v>469</v>
      </c>
      <c r="C470" s="15" t="s">
        <v>427</v>
      </c>
      <c r="D470" s="14" t="s">
        <v>235</v>
      </c>
      <c r="E470" s="16" t="s">
        <v>561</v>
      </c>
      <c r="F470" s="14" t="s">
        <v>9</v>
      </c>
      <c r="G470" s="14" t="s">
        <v>7</v>
      </c>
    </row>
    <row r="471" spans="1:8" ht="45" x14ac:dyDescent="0.25">
      <c r="A471" s="19" t="str">
        <f>IF(Instructions!C$2="Enter Service Provider Name In This Cell","Enter Service Provider Name In Instructions Tab",Instructions!C$2)</f>
        <v>Enter Service Provider Name In Instructions Tab</v>
      </c>
      <c r="B471" s="14">
        <f t="shared" si="8"/>
        <v>470</v>
      </c>
      <c r="C471" s="15" t="s">
        <v>427</v>
      </c>
      <c r="D471" s="14" t="s">
        <v>235</v>
      </c>
      <c r="E471" s="16" t="s">
        <v>562</v>
      </c>
      <c r="F471" s="14" t="s">
        <v>9</v>
      </c>
      <c r="G471" s="14" t="s">
        <v>7</v>
      </c>
    </row>
    <row r="472" spans="1:8" ht="45" x14ac:dyDescent="0.25">
      <c r="A472" s="19" t="str">
        <f>IF(Instructions!C$2="Enter Service Provider Name In This Cell","Enter Service Provider Name In Instructions Tab",Instructions!C$2)</f>
        <v>Enter Service Provider Name In Instructions Tab</v>
      </c>
      <c r="B472" s="14">
        <f t="shared" si="8"/>
        <v>471</v>
      </c>
      <c r="C472" s="15" t="s">
        <v>427</v>
      </c>
      <c r="D472" s="14" t="s">
        <v>235</v>
      </c>
      <c r="E472" s="16" t="s">
        <v>563</v>
      </c>
      <c r="F472" s="14" t="s">
        <v>9</v>
      </c>
      <c r="G472" s="14" t="s">
        <v>7</v>
      </c>
    </row>
    <row r="473" spans="1:8" ht="45" x14ac:dyDescent="0.25">
      <c r="A473" s="19" t="str">
        <f>IF(Instructions!C$2="Enter Service Provider Name In This Cell","Enter Service Provider Name In Instructions Tab",Instructions!C$2)</f>
        <v>Enter Service Provider Name In Instructions Tab</v>
      </c>
      <c r="B473" s="14">
        <f t="shared" si="8"/>
        <v>472</v>
      </c>
      <c r="C473" s="15" t="s">
        <v>427</v>
      </c>
      <c r="D473" s="14" t="s">
        <v>235</v>
      </c>
      <c r="E473" s="16" t="s">
        <v>564</v>
      </c>
      <c r="F473" s="14" t="s">
        <v>9</v>
      </c>
      <c r="G473" s="14" t="s">
        <v>7</v>
      </c>
    </row>
    <row r="474" spans="1:8" ht="120" x14ac:dyDescent="0.25">
      <c r="A474" s="19" t="str">
        <f>IF(Instructions!C$2="Enter Service Provider Name In This Cell","Enter Service Provider Name In Instructions Tab",Instructions!C$2)</f>
        <v>Enter Service Provider Name In Instructions Tab</v>
      </c>
      <c r="B474" s="14">
        <f t="shared" si="8"/>
        <v>473</v>
      </c>
      <c r="C474" s="15" t="s">
        <v>427</v>
      </c>
      <c r="D474" s="14" t="s">
        <v>235</v>
      </c>
      <c r="E474" s="16" t="s">
        <v>565</v>
      </c>
      <c r="F474" s="14" t="s">
        <v>89</v>
      </c>
      <c r="G474" s="14" t="s">
        <v>7</v>
      </c>
      <c r="H474" s="17" t="s">
        <v>566</v>
      </c>
    </row>
    <row r="475" spans="1:8" ht="45" x14ac:dyDescent="0.25">
      <c r="A475" s="19" t="str">
        <f>IF(Instructions!C$2="Enter Service Provider Name In This Cell","Enter Service Provider Name In Instructions Tab",Instructions!C$2)</f>
        <v>Enter Service Provider Name In Instructions Tab</v>
      </c>
      <c r="B475" s="14">
        <f t="shared" si="8"/>
        <v>474</v>
      </c>
      <c r="C475" s="15" t="s">
        <v>427</v>
      </c>
      <c r="D475" s="14" t="s">
        <v>235</v>
      </c>
      <c r="E475" s="16" t="s">
        <v>567</v>
      </c>
      <c r="F475" s="14" t="s">
        <v>9</v>
      </c>
      <c r="G475" s="14" t="s">
        <v>7</v>
      </c>
    </row>
    <row r="476" spans="1:8" ht="45" x14ac:dyDescent="0.25">
      <c r="A476" s="19" t="str">
        <f>IF(Instructions!C$2="Enter Service Provider Name In This Cell","Enter Service Provider Name In Instructions Tab",Instructions!C$2)</f>
        <v>Enter Service Provider Name In Instructions Tab</v>
      </c>
      <c r="B476" s="14">
        <f t="shared" si="8"/>
        <v>475</v>
      </c>
      <c r="C476" s="15" t="s">
        <v>427</v>
      </c>
      <c r="D476" s="14" t="s">
        <v>235</v>
      </c>
      <c r="E476" s="16" t="s">
        <v>568</v>
      </c>
      <c r="F476" s="14" t="s">
        <v>9</v>
      </c>
      <c r="G476" s="14" t="s">
        <v>7</v>
      </c>
    </row>
    <row r="477" spans="1:8" ht="45" x14ac:dyDescent="0.25">
      <c r="A477" s="19" t="str">
        <f>IF(Instructions!C$2="Enter Service Provider Name In This Cell","Enter Service Provider Name In Instructions Tab",Instructions!C$2)</f>
        <v>Enter Service Provider Name In Instructions Tab</v>
      </c>
      <c r="B477" s="14">
        <f t="shared" si="8"/>
        <v>476</v>
      </c>
      <c r="C477" s="15" t="s">
        <v>427</v>
      </c>
      <c r="D477" s="14" t="s">
        <v>235</v>
      </c>
      <c r="E477" s="16" t="s">
        <v>569</v>
      </c>
      <c r="F477" s="14" t="s">
        <v>9</v>
      </c>
      <c r="G477" s="14" t="s">
        <v>7</v>
      </c>
    </row>
    <row r="478" spans="1:8" ht="45" x14ac:dyDescent="0.25">
      <c r="A478" s="19" t="str">
        <f>IF(Instructions!C$2="Enter Service Provider Name In This Cell","Enter Service Provider Name In Instructions Tab",Instructions!C$2)</f>
        <v>Enter Service Provider Name In Instructions Tab</v>
      </c>
      <c r="B478" s="14">
        <f t="shared" si="8"/>
        <v>477</v>
      </c>
      <c r="C478" s="15" t="s">
        <v>427</v>
      </c>
      <c r="D478" s="14" t="s">
        <v>235</v>
      </c>
      <c r="E478" s="16" t="s">
        <v>570</v>
      </c>
      <c r="F478" s="14" t="s">
        <v>9</v>
      </c>
      <c r="G478" s="14" t="s">
        <v>7</v>
      </c>
    </row>
    <row r="479" spans="1:8" ht="45" x14ac:dyDescent="0.25">
      <c r="A479" s="19" t="str">
        <f>IF(Instructions!C$2="Enter Service Provider Name In This Cell","Enter Service Provider Name In Instructions Tab",Instructions!C$2)</f>
        <v>Enter Service Provider Name In Instructions Tab</v>
      </c>
      <c r="B479" s="14">
        <f t="shared" si="8"/>
        <v>478</v>
      </c>
      <c r="C479" s="15" t="s">
        <v>427</v>
      </c>
      <c r="D479" s="14" t="s">
        <v>235</v>
      </c>
      <c r="E479" s="16" t="s">
        <v>571</v>
      </c>
      <c r="F479" s="14" t="s">
        <v>9</v>
      </c>
      <c r="G479" s="14" t="s">
        <v>7</v>
      </c>
    </row>
    <row r="480" spans="1:8" ht="45" x14ac:dyDescent="0.25">
      <c r="A480" s="19" t="str">
        <f>IF(Instructions!C$2="Enter Service Provider Name In This Cell","Enter Service Provider Name In Instructions Tab",Instructions!C$2)</f>
        <v>Enter Service Provider Name In Instructions Tab</v>
      </c>
      <c r="B480" s="14">
        <f t="shared" si="8"/>
        <v>479</v>
      </c>
      <c r="C480" s="15" t="s">
        <v>427</v>
      </c>
      <c r="D480" s="14" t="s">
        <v>235</v>
      </c>
      <c r="E480" s="16" t="s">
        <v>572</v>
      </c>
      <c r="F480" s="14" t="s">
        <v>9</v>
      </c>
      <c r="G480" s="14" t="s">
        <v>7</v>
      </c>
    </row>
    <row r="481" spans="1:7" ht="45" x14ac:dyDescent="0.25">
      <c r="A481" s="19" t="str">
        <f>IF(Instructions!C$2="Enter Service Provider Name In This Cell","Enter Service Provider Name In Instructions Tab",Instructions!C$2)</f>
        <v>Enter Service Provider Name In Instructions Tab</v>
      </c>
      <c r="B481" s="14">
        <f t="shared" si="8"/>
        <v>480</v>
      </c>
      <c r="C481" s="15" t="s">
        <v>427</v>
      </c>
      <c r="D481" s="14" t="s">
        <v>235</v>
      </c>
      <c r="E481" s="16" t="s">
        <v>573</v>
      </c>
      <c r="F481" s="14" t="s">
        <v>9</v>
      </c>
      <c r="G481" s="14" t="s">
        <v>7</v>
      </c>
    </row>
    <row r="482" spans="1:7" ht="45" x14ac:dyDescent="0.25">
      <c r="A482" s="19" t="str">
        <f>IF(Instructions!C$2="Enter Service Provider Name In This Cell","Enter Service Provider Name In Instructions Tab",Instructions!C$2)</f>
        <v>Enter Service Provider Name In Instructions Tab</v>
      </c>
      <c r="B482" s="14">
        <f t="shared" si="8"/>
        <v>481</v>
      </c>
      <c r="C482" s="15" t="s">
        <v>574</v>
      </c>
      <c r="D482" s="14" t="s">
        <v>402</v>
      </c>
      <c r="E482" s="16" t="s">
        <v>575</v>
      </c>
      <c r="F482" s="14" t="s">
        <v>9</v>
      </c>
      <c r="G482" s="14" t="s">
        <v>7</v>
      </c>
    </row>
    <row r="483" spans="1:7" ht="45" x14ac:dyDescent="0.25">
      <c r="A483" s="19" t="str">
        <f>IF(Instructions!C$2="Enter Service Provider Name In This Cell","Enter Service Provider Name In Instructions Tab",Instructions!C$2)</f>
        <v>Enter Service Provider Name In Instructions Tab</v>
      </c>
      <c r="B483" s="14">
        <f t="shared" si="8"/>
        <v>482</v>
      </c>
      <c r="C483" s="15" t="s">
        <v>574</v>
      </c>
      <c r="D483" s="14" t="s">
        <v>402</v>
      </c>
      <c r="E483" s="16" t="s">
        <v>576</v>
      </c>
      <c r="F483" s="14" t="s">
        <v>9</v>
      </c>
      <c r="G483" s="14" t="s">
        <v>7</v>
      </c>
    </row>
    <row r="484" spans="1:7" ht="45" x14ac:dyDescent="0.25">
      <c r="A484" s="19" t="str">
        <f>IF(Instructions!C$2="Enter Service Provider Name In This Cell","Enter Service Provider Name In Instructions Tab",Instructions!C$2)</f>
        <v>Enter Service Provider Name In Instructions Tab</v>
      </c>
      <c r="B484" s="14">
        <f t="shared" si="8"/>
        <v>483</v>
      </c>
      <c r="C484" s="15" t="s">
        <v>574</v>
      </c>
      <c r="D484" s="14" t="s">
        <v>402</v>
      </c>
      <c r="E484" s="16" t="s">
        <v>577</v>
      </c>
      <c r="F484" s="14" t="s">
        <v>9</v>
      </c>
      <c r="G484" s="14" t="s">
        <v>7</v>
      </c>
    </row>
    <row r="485" spans="1:7" ht="45" x14ac:dyDescent="0.25">
      <c r="A485" s="19" t="str">
        <f>IF(Instructions!C$2="Enter Service Provider Name In This Cell","Enter Service Provider Name In Instructions Tab",Instructions!C$2)</f>
        <v>Enter Service Provider Name In Instructions Tab</v>
      </c>
      <c r="B485" s="14">
        <f t="shared" si="8"/>
        <v>484</v>
      </c>
      <c r="C485" s="15" t="s">
        <v>574</v>
      </c>
      <c r="D485" s="14" t="s">
        <v>402</v>
      </c>
      <c r="E485" s="16" t="s">
        <v>578</v>
      </c>
      <c r="F485" s="14" t="s">
        <v>89</v>
      </c>
      <c r="G485" s="14" t="s">
        <v>7</v>
      </c>
    </row>
    <row r="486" spans="1:7" ht="45" x14ac:dyDescent="0.25">
      <c r="A486" s="19" t="str">
        <f>IF(Instructions!C$2="Enter Service Provider Name In This Cell","Enter Service Provider Name In Instructions Tab",Instructions!C$2)</f>
        <v>Enter Service Provider Name In Instructions Tab</v>
      </c>
      <c r="B486" s="14">
        <f t="shared" si="8"/>
        <v>485</v>
      </c>
      <c r="C486" s="15" t="s">
        <v>574</v>
      </c>
      <c r="D486" s="14" t="s">
        <v>402</v>
      </c>
      <c r="E486" s="16" t="s">
        <v>579</v>
      </c>
      <c r="F486" s="14" t="s">
        <v>9</v>
      </c>
      <c r="G486" s="14" t="s">
        <v>7</v>
      </c>
    </row>
    <row r="487" spans="1:7" ht="45" x14ac:dyDescent="0.25">
      <c r="A487" s="19" t="str">
        <f>IF(Instructions!C$2="Enter Service Provider Name In This Cell","Enter Service Provider Name In Instructions Tab",Instructions!C$2)</f>
        <v>Enter Service Provider Name In Instructions Tab</v>
      </c>
      <c r="B487" s="14">
        <f t="shared" si="8"/>
        <v>486</v>
      </c>
      <c r="C487" s="15" t="s">
        <v>574</v>
      </c>
      <c r="D487" s="19" t="s">
        <v>580</v>
      </c>
      <c r="E487" s="16" t="s">
        <v>581</v>
      </c>
      <c r="F487" s="14" t="s">
        <v>9</v>
      </c>
      <c r="G487" s="14" t="s">
        <v>7</v>
      </c>
    </row>
    <row r="488" spans="1:7" ht="45" x14ac:dyDescent="0.25">
      <c r="A488" s="19" t="str">
        <f>IF(Instructions!C$2="Enter Service Provider Name In This Cell","Enter Service Provider Name In Instructions Tab",Instructions!C$2)</f>
        <v>Enter Service Provider Name In Instructions Tab</v>
      </c>
      <c r="B488" s="14">
        <f t="shared" si="8"/>
        <v>487</v>
      </c>
      <c r="C488" s="15" t="s">
        <v>574</v>
      </c>
      <c r="D488" s="19" t="s">
        <v>580</v>
      </c>
      <c r="E488" s="16" t="s">
        <v>582</v>
      </c>
      <c r="F488" s="14" t="s">
        <v>9</v>
      </c>
      <c r="G488" s="14" t="s">
        <v>7</v>
      </c>
    </row>
    <row r="489" spans="1:7" ht="45" x14ac:dyDescent="0.25">
      <c r="A489" s="19" t="str">
        <f>IF(Instructions!C$2="Enter Service Provider Name In This Cell","Enter Service Provider Name In Instructions Tab",Instructions!C$2)</f>
        <v>Enter Service Provider Name In Instructions Tab</v>
      </c>
      <c r="B489" s="14">
        <f t="shared" si="8"/>
        <v>488</v>
      </c>
      <c r="C489" s="15" t="s">
        <v>574</v>
      </c>
      <c r="D489" s="19" t="s">
        <v>580</v>
      </c>
      <c r="E489" s="16" t="s">
        <v>583</v>
      </c>
      <c r="F489" s="14" t="s">
        <v>9</v>
      </c>
      <c r="G489" s="14" t="s">
        <v>7</v>
      </c>
    </row>
    <row r="490" spans="1:7" ht="45" x14ac:dyDescent="0.25">
      <c r="A490" s="19" t="str">
        <f>IF(Instructions!C$2="Enter Service Provider Name In This Cell","Enter Service Provider Name In Instructions Tab",Instructions!C$2)</f>
        <v>Enter Service Provider Name In Instructions Tab</v>
      </c>
      <c r="B490" s="14">
        <f t="shared" si="8"/>
        <v>489</v>
      </c>
      <c r="C490" s="15" t="s">
        <v>574</v>
      </c>
      <c r="D490" s="19" t="s">
        <v>580</v>
      </c>
      <c r="E490" s="16" t="s">
        <v>584</v>
      </c>
      <c r="F490" s="14" t="s">
        <v>9</v>
      </c>
      <c r="G490" s="14" t="s">
        <v>7</v>
      </c>
    </row>
    <row r="491" spans="1:7" ht="45" x14ac:dyDescent="0.25">
      <c r="A491" s="19" t="str">
        <f>IF(Instructions!C$2="Enter Service Provider Name In This Cell","Enter Service Provider Name In Instructions Tab",Instructions!C$2)</f>
        <v>Enter Service Provider Name In Instructions Tab</v>
      </c>
      <c r="B491" s="14">
        <f t="shared" si="8"/>
        <v>490</v>
      </c>
      <c r="C491" s="15" t="s">
        <v>574</v>
      </c>
      <c r="D491" s="19" t="s">
        <v>580</v>
      </c>
      <c r="E491" s="16" t="s">
        <v>585</v>
      </c>
      <c r="F491" s="14" t="s">
        <v>9</v>
      </c>
      <c r="G491" s="14" t="s">
        <v>9</v>
      </c>
    </row>
    <row r="492" spans="1:7" ht="45" x14ac:dyDescent="0.25">
      <c r="A492" s="19" t="str">
        <f>IF(Instructions!C$2="Enter Service Provider Name In This Cell","Enter Service Provider Name In Instructions Tab",Instructions!C$2)</f>
        <v>Enter Service Provider Name In Instructions Tab</v>
      </c>
      <c r="B492" s="14">
        <f t="shared" si="8"/>
        <v>491</v>
      </c>
      <c r="C492" s="15" t="s">
        <v>574</v>
      </c>
      <c r="D492" s="19" t="s">
        <v>580</v>
      </c>
      <c r="E492" s="16" t="s">
        <v>586</v>
      </c>
      <c r="F492" s="14" t="s">
        <v>9</v>
      </c>
      <c r="G492" s="14" t="s">
        <v>7</v>
      </c>
    </row>
    <row r="493" spans="1:7" ht="45" x14ac:dyDescent="0.25">
      <c r="A493" s="19" t="str">
        <f>IF(Instructions!C$2="Enter Service Provider Name In This Cell","Enter Service Provider Name In Instructions Tab",Instructions!C$2)</f>
        <v>Enter Service Provider Name In Instructions Tab</v>
      </c>
      <c r="B493" s="14">
        <f t="shared" si="8"/>
        <v>492</v>
      </c>
      <c r="C493" s="15" t="s">
        <v>574</v>
      </c>
      <c r="D493" s="19" t="s">
        <v>580</v>
      </c>
      <c r="E493" s="16" t="s">
        <v>587</v>
      </c>
      <c r="F493" s="14" t="s">
        <v>89</v>
      </c>
      <c r="G493" s="14" t="s">
        <v>7</v>
      </c>
    </row>
    <row r="494" spans="1:7" ht="45" x14ac:dyDescent="0.25">
      <c r="A494" s="19" t="str">
        <f>IF(Instructions!C$2="Enter Service Provider Name In This Cell","Enter Service Provider Name In Instructions Tab",Instructions!C$2)</f>
        <v>Enter Service Provider Name In Instructions Tab</v>
      </c>
      <c r="B494" s="14">
        <f t="shared" si="8"/>
        <v>493</v>
      </c>
      <c r="C494" s="15" t="s">
        <v>574</v>
      </c>
      <c r="D494" s="19" t="s">
        <v>580</v>
      </c>
      <c r="E494" s="16" t="s">
        <v>588</v>
      </c>
      <c r="F494" s="14" t="s">
        <v>89</v>
      </c>
      <c r="G494" s="14" t="s">
        <v>7</v>
      </c>
    </row>
    <row r="495" spans="1:7" ht="45" x14ac:dyDescent="0.25">
      <c r="A495" s="19" t="str">
        <f>IF(Instructions!C$2="Enter Service Provider Name In This Cell","Enter Service Provider Name In Instructions Tab",Instructions!C$2)</f>
        <v>Enter Service Provider Name In Instructions Tab</v>
      </c>
      <c r="B495" s="14">
        <f t="shared" si="8"/>
        <v>494</v>
      </c>
      <c r="C495" s="15" t="s">
        <v>574</v>
      </c>
      <c r="D495" s="19" t="s">
        <v>580</v>
      </c>
      <c r="E495" s="16" t="s">
        <v>589</v>
      </c>
      <c r="F495" s="14" t="s">
        <v>9</v>
      </c>
      <c r="G495" s="14" t="s">
        <v>7</v>
      </c>
    </row>
    <row r="496" spans="1:7" ht="45" x14ac:dyDescent="0.25">
      <c r="A496" s="19" t="str">
        <f>IF(Instructions!C$2="Enter Service Provider Name In This Cell","Enter Service Provider Name In Instructions Tab",Instructions!C$2)</f>
        <v>Enter Service Provider Name In Instructions Tab</v>
      </c>
      <c r="B496" s="14">
        <f t="shared" si="8"/>
        <v>495</v>
      </c>
      <c r="C496" s="15" t="s">
        <v>574</v>
      </c>
      <c r="D496" s="19" t="s">
        <v>580</v>
      </c>
      <c r="E496" s="16" t="s">
        <v>590</v>
      </c>
      <c r="F496" s="14" t="s">
        <v>9</v>
      </c>
      <c r="G496" s="14" t="s">
        <v>7</v>
      </c>
    </row>
    <row r="497" spans="1:8" ht="45" x14ac:dyDescent="0.25">
      <c r="A497" s="19" t="str">
        <f>IF(Instructions!C$2="Enter Service Provider Name In This Cell","Enter Service Provider Name In Instructions Tab",Instructions!C$2)</f>
        <v>Enter Service Provider Name In Instructions Tab</v>
      </c>
      <c r="B497" s="14">
        <f t="shared" si="8"/>
        <v>496</v>
      </c>
      <c r="C497" s="15" t="s">
        <v>574</v>
      </c>
      <c r="D497" s="19" t="s">
        <v>580</v>
      </c>
      <c r="E497" s="16" t="s">
        <v>591</v>
      </c>
      <c r="F497" s="14" t="s">
        <v>9</v>
      </c>
      <c r="G497" s="14" t="s">
        <v>7</v>
      </c>
    </row>
    <row r="498" spans="1:8" ht="75" x14ac:dyDescent="0.25">
      <c r="A498" s="19" t="str">
        <f>IF(Instructions!C$2="Enter Service Provider Name In This Cell","Enter Service Provider Name In Instructions Tab",Instructions!C$2)</f>
        <v>Enter Service Provider Name In Instructions Tab</v>
      </c>
      <c r="B498" s="14">
        <f t="shared" si="8"/>
        <v>497</v>
      </c>
      <c r="C498" s="15" t="s">
        <v>574</v>
      </c>
      <c r="D498" s="19" t="s">
        <v>580</v>
      </c>
      <c r="E498" s="16" t="s">
        <v>592</v>
      </c>
      <c r="F498" s="14" t="s">
        <v>9</v>
      </c>
      <c r="G498" s="14" t="s">
        <v>7</v>
      </c>
      <c r="H498" s="17" t="s">
        <v>593</v>
      </c>
    </row>
    <row r="499" spans="1:8" ht="45" x14ac:dyDescent="0.25">
      <c r="A499" s="19" t="str">
        <f>IF(Instructions!C$2="Enter Service Provider Name In This Cell","Enter Service Provider Name In Instructions Tab",Instructions!C$2)</f>
        <v>Enter Service Provider Name In Instructions Tab</v>
      </c>
      <c r="B499" s="14">
        <f t="shared" si="8"/>
        <v>498</v>
      </c>
      <c r="C499" s="15" t="s">
        <v>574</v>
      </c>
      <c r="D499" s="19" t="s">
        <v>580</v>
      </c>
      <c r="E499" s="16" t="s">
        <v>594</v>
      </c>
      <c r="F499" s="14" t="s">
        <v>9</v>
      </c>
      <c r="G499" s="14" t="s">
        <v>7</v>
      </c>
    </row>
    <row r="500" spans="1:8" ht="45" x14ac:dyDescent="0.25">
      <c r="A500" s="19" t="str">
        <f>IF(Instructions!C$2="Enter Service Provider Name In This Cell","Enter Service Provider Name In Instructions Tab",Instructions!C$2)</f>
        <v>Enter Service Provider Name In Instructions Tab</v>
      </c>
      <c r="B500" s="14">
        <f t="shared" si="8"/>
        <v>499</v>
      </c>
      <c r="C500" s="15" t="s">
        <v>574</v>
      </c>
      <c r="D500" s="19" t="s">
        <v>580</v>
      </c>
      <c r="E500" s="16" t="s">
        <v>595</v>
      </c>
      <c r="F500" s="14" t="s">
        <v>9</v>
      </c>
      <c r="G500" s="14" t="s">
        <v>7</v>
      </c>
    </row>
    <row r="501" spans="1:8" ht="75" x14ac:dyDescent="0.25">
      <c r="A501" s="19" t="str">
        <f>IF(Instructions!C$2="Enter Service Provider Name In This Cell","Enter Service Provider Name In Instructions Tab",Instructions!C$2)</f>
        <v>Enter Service Provider Name In Instructions Tab</v>
      </c>
      <c r="B501" s="14">
        <f t="shared" si="8"/>
        <v>500</v>
      </c>
      <c r="C501" s="15" t="s">
        <v>574</v>
      </c>
      <c r="D501" s="19" t="s">
        <v>580</v>
      </c>
      <c r="E501" s="16" t="s">
        <v>596</v>
      </c>
      <c r="F501" s="14" t="s">
        <v>89</v>
      </c>
      <c r="G501" s="14" t="s">
        <v>7</v>
      </c>
      <c r="H501" s="17" t="s">
        <v>597</v>
      </c>
    </row>
    <row r="502" spans="1:8" ht="45" x14ac:dyDescent="0.25">
      <c r="A502" s="19" t="str">
        <f>IF(Instructions!C$2="Enter Service Provider Name In This Cell","Enter Service Provider Name In Instructions Tab",Instructions!C$2)</f>
        <v>Enter Service Provider Name In Instructions Tab</v>
      </c>
      <c r="B502" s="14">
        <f t="shared" si="8"/>
        <v>501</v>
      </c>
      <c r="C502" s="15" t="s">
        <v>574</v>
      </c>
      <c r="D502" s="19" t="s">
        <v>580</v>
      </c>
      <c r="E502" s="16" t="s">
        <v>598</v>
      </c>
      <c r="F502" s="14" t="s">
        <v>9</v>
      </c>
      <c r="G502" s="14" t="s">
        <v>7</v>
      </c>
    </row>
    <row r="503" spans="1:8" ht="45" x14ac:dyDescent="0.25">
      <c r="A503" s="19" t="str">
        <f>IF(Instructions!C$2="Enter Service Provider Name In This Cell","Enter Service Provider Name In Instructions Tab",Instructions!C$2)</f>
        <v>Enter Service Provider Name In Instructions Tab</v>
      </c>
      <c r="B503" s="14">
        <f t="shared" si="8"/>
        <v>502</v>
      </c>
      <c r="C503" s="15" t="s">
        <v>574</v>
      </c>
      <c r="D503" s="19" t="s">
        <v>580</v>
      </c>
      <c r="E503" s="16" t="s">
        <v>599</v>
      </c>
      <c r="F503" s="14" t="s">
        <v>89</v>
      </c>
      <c r="G503" s="14" t="s">
        <v>7</v>
      </c>
    </row>
    <row r="504" spans="1:8" ht="45" x14ac:dyDescent="0.25">
      <c r="A504" s="19" t="str">
        <f>IF(Instructions!C$2="Enter Service Provider Name In This Cell","Enter Service Provider Name In Instructions Tab",Instructions!C$2)</f>
        <v>Enter Service Provider Name In Instructions Tab</v>
      </c>
      <c r="B504" s="14">
        <f t="shared" si="8"/>
        <v>503</v>
      </c>
      <c r="C504" s="15" t="s">
        <v>574</v>
      </c>
      <c r="D504" s="19" t="s">
        <v>580</v>
      </c>
      <c r="E504" s="16" t="s">
        <v>600</v>
      </c>
      <c r="F504" s="14" t="s">
        <v>9</v>
      </c>
      <c r="G504" s="14" t="s">
        <v>7</v>
      </c>
    </row>
    <row r="505" spans="1:8" ht="45" x14ac:dyDescent="0.25">
      <c r="A505" s="19" t="str">
        <f>IF(Instructions!C$2="Enter Service Provider Name In This Cell","Enter Service Provider Name In Instructions Tab",Instructions!C$2)</f>
        <v>Enter Service Provider Name In Instructions Tab</v>
      </c>
      <c r="B505" s="14">
        <f t="shared" si="8"/>
        <v>504</v>
      </c>
      <c r="C505" s="15" t="s">
        <v>574</v>
      </c>
      <c r="D505" s="19" t="s">
        <v>580</v>
      </c>
      <c r="E505" s="16" t="s">
        <v>601</v>
      </c>
      <c r="F505" s="14" t="s">
        <v>89</v>
      </c>
      <c r="G505" s="14" t="s">
        <v>7</v>
      </c>
    </row>
    <row r="506" spans="1:8" ht="75" x14ac:dyDescent="0.25">
      <c r="A506" s="19" t="str">
        <f>IF(Instructions!C$2="Enter Service Provider Name In This Cell","Enter Service Provider Name In Instructions Tab",Instructions!C$2)</f>
        <v>Enter Service Provider Name In Instructions Tab</v>
      </c>
      <c r="B506" s="14">
        <f t="shared" si="8"/>
        <v>505</v>
      </c>
      <c r="C506" s="15" t="s">
        <v>574</v>
      </c>
      <c r="D506" s="19" t="s">
        <v>580</v>
      </c>
      <c r="E506" s="16" t="s">
        <v>602</v>
      </c>
      <c r="F506" s="14" t="s">
        <v>9</v>
      </c>
      <c r="G506" s="14" t="s">
        <v>7</v>
      </c>
    </row>
    <row r="507" spans="1:8" ht="45" x14ac:dyDescent="0.25">
      <c r="A507" s="19" t="str">
        <f>IF(Instructions!C$2="Enter Service Provider Name In This Cell","Enter Service Provider Name In Instructions Tab",Instructions!C$2)</f>
        <v>Enter Service Provider Name In Instructions Tab</v>
      </c>
      <c r="B507" s="14">
        <f t="shared" si="8"/>
        <v>506</v>
      </c>
      <c r="C507" s="15" t="s">
        <v>574</v>
      </c>
      <c r="D507" s="19" t="s">
        <v>580</v>
      </c>
      <c r="E507" s="16" t="s">
        <v>603</v>
      </c>
      <c r="F507" s="14" t="s">
        <v>9</v>
      </c>
      <c r="G507" s="14" t="s">
        <v>7</v>
      </c>
    </row>
    <row r="508" spans="1:8" ht="45" x14ac:dyDescent="0.25">
      <c r="A508" s="19" t="str">
        <f>IF(Instructions!C$2="Enter Service Provider Name In This Cell","Enter Service Provider Name In Instructions Tab",Instructions!C$2)</f>
        <v>Enter Service Provider Name In Instructions Tab</v>
      </c>
      <c r="B508" s="14">
        <f t="shared" si="8"/>
        <v>507</v>
      </c>
      <c r="C508" s="15" t="s">
        <v>574</v>
      </c>
      <c r="D508" s="19" t="s">
        <v>580</v>
      </c>
      <c r="E508" s="16" t="s">
        <v>604</v>
      </c>
      <c r="F508" s="14" t="s">
        <v>9</v>
      </c>
      <c r="G508" s="14" t="s">
        <v>7</v>
      </c>
    </row>
    <row r="509" spans="1:8" ht="45" x14ac:dyDescent="0.25">
      <c r="A509" s="19" t="str">
        <f>IF(Instructions!C$2="Enter Service Provider Name In This Cell","Enter Service Provider Name In Instructions Tab",Instructions!C$2)</f>
        <v>Enter Service Provider Name In Instructions Tab</v>
      </c>
      <c r="B509" s="14">
        <f t="shared" si="8"/>
        <v>508</v>
      </c>
      <c r="C509" s="15" t="s">
        <v>574</v>
      </c>
      <c r="D509" s="19" t="s">
        <v>580</v>
      </c>
      <c r="E509" s="16" t="s">
        <v>605</v>
      </c>
      <c r="F509" s="14" t="s">
        <v>9</v>
      </c>
      <c r="G509" s="14" t="s">
        <v>7</v>
      </c>
    </row>
    <row r="510" spans="1:8" ht="45" x14ac:dyDescent="0.25">
      <c r="A510" s="19" t="str">
        <f>IF(Instructions!C$2="Enter Service Provider Name In This Cell","Enter Service Provider Name In Instructions Tab",Instructions!C$2)</f>
        <v>Enter Service Provider Name In Instructions Tab</v>
      </c>
      <c r="B510" s="14">
        <f t="shared" si="8"/>
        <v>509</v>
      </c>
      <c r="C510" s="15" t="s">
        <v>574</v>
      </c>
      <c r="D510" s="19" t="s">
        <v>580</v>
      </c>
      <c r="E510" s="16" t="s">
        <v>606</v>
      </c>
      <c r="F510" s="14" t="s">
        <v>9</v>
      </c>
      <c r="G510" s="14" t="s">
        <v>7</v>
      </c>
    </row>
    <row r="511" spans="1:8" ht="45" x14ac:dyDescent="0.25">
      <c r="A511" s="19" t="str">
        <f>IF(Instructions!C$2="Enter Service Provider Name In This Cell","Enter Service Provider Name In Instructions Tab",Instructions!C$2)</f>
        <v>Enter Service Provider Name In Instructions Tab</v>
      </c>
      <c r="B511" s="14">
        <f t="shared" si="8"/>
        <v>510</v>
      </c>
      <c r="C511" s="15" t="s">
        <v>574</v>
      </c>
      <c r="D511" s="19" t="s">
        <v>580</v>
      </c>
      <c r="E511" s="16" t="s">
        <v>607</v>
      </c>
      <c r="F511" s="14" t="s">
        <v>9</v>
      </c>
      <c r="G511" s="14" t="s">
        <v>7</v>
      </c>
    </row>
    <row r="512" spans="1:8" ht="45" x14ac:dyDescent="0.25">
      <c r="A512" s="19" t="str">
        <f>IF(Instructions!C$2="Enter Service Provider Name In This Cell","Enter Service Provider Name In Instructions Tab",Instructions!C$2)</f>
        <v>Enter Service Provider Name In Instructions Tab</v>
      </c>
      <c r="B512" s="14">
        <f t="shared" si="8"/>
        <v>511</v>
      </c>
      <c r="C512" s="15" t="s">
        <v>574</v>
      </c>
      <c r="D512" s="19" t="s">
        <v>580</v>
      </c>
      <c r="E512" s="16" t="s">
        <v>608</v>
      </c>
      <c r="F512" s="14" t="s">
        <v>9</v>
      </c>
      <c r="G512" s="14" t="s">
        <v>7</v>
      </c>
    </row>
    <row r="513" spans="1:7" ht="45" x14ac:dyDescent="0.25">
      <c r="A513" s="19" t="str">
        <f>IF(Instructions!C$2="Enter Service Provider Name In This Cell","Enter Service Provider Name In Instructions Tab",Instructions!C$2)</f>
        <v>Enter Service Provider Name In Instructions Tab</v>
      </c>
      <c r="B513" s="14">
        <f t="shared" si="8"/>
        <v>512</v>
      </c>
      <c r="C513" s="15" t="s">
        <v>574</v>
      </c>
      <c r="D513" s="19" t="s">
        <v>580</v>
      </c>
      <c r="E513" s="16" t="s">
        <v>609</v>
      </c>
      <c r="F513" s="14" t="s">
        <v>9</v>
      </c>
      <c r="G513" s="14" t="s">
        <v>7</v>
      </c>
    </row>
    <row r="514" spans="1:7" ht="45" x14ac:dyDescent="0.25">
      <c r="A514" s="19" t="str">
        <f>IF(Instructions!C$2="Enter Service Provider Name In This Cell","Enter Service Provider Name In Instructions Tab",Instructions!C$2)</f>
        <v>Enter Service Provider Name In Instructions Tab</v>
      </c>
      <c r="B514" s="14">
        <f t="shared" si="8"/>
        <v>513</v>
      </c>
      <c r="C514" s="15" t="s">
        <v>574</v>
      </c>
      <c r="D514" s="14" t="s">
        <v>610</v>
      </c>
      <c r="E514" s="16" t="s">
        <v>611</v>
      </c>
      <c r="F514" s="14" t="s">
        <v>89</v>
      </c>
      <c r="G514" s="14" t="s">
        <v>7</v>
      </c>
    </row>
    <row r="515" spans="1:7" ht="45" x14ac:dyDescent="0.25">
      <c r="A515" s="19" t="str">
        <f>IF(Instructions!C$2="Enter Service Provider Name In This Cell","Enter Service Provider Name In Instructions Tab",Instructions!C$2)</f>
        <v>Enter Service Provider Name In Instructions Tab</v>
      </c>
      <c r="B515" s="14">
        <f t="shared" si="8"/>
        <v>514</v>
      </c>
      <c r="C515" s="15" t="s">
        <v>574</v>
      </c>
      <c r="D515" s="14" t="s">
        <v>610</v>
      </c>
      <c r="E515" s="16" t="s">
        <v>612</v>
      </c>
      <c r="F515" s="14" t="s">
        <v>89</v>
      </c>
      <c r="G515" s="14" t="s">
        <v>7</v>
      </c>
    </row>
    <row r="516" spans="1:7" ht="45" x14ac:dyDescent="0.25">
      <c r="A516" s="19" t="str">
        <f>IF(Instructions!C$2="Enter Service Provider Name In This Cell","Enter Service Provider Name In Instructions Tab",Instructions!C$2)</f>
        <v>Enter Service Provider Name In Instructions Tab</v>
      </c>
      <c r="B516" s="14">
        <f t="shared" si="8"/>
        <v>515</v>
      </c>
      <c r="C516" s="15" t="s">
        <v>574</v>
      </c>
      <c r="D516" s="14" t="s">
        <v>610</v>
      </c>
      <c r="E516" s="16" t="s">
        <v>613</v>
      </c>
      <c r="F516" s="14" t="s">
        <v>9</v>
      </c>
      <c r="G516" s="14" t="s">
        <v>7</v>
      </c>
    </row>
    <row r="517" spans="1:7" ht="45" x14ac:dyDescent="0.25">
      <c r="A517" s="19" t="str">
        <f>IF(Instructions!C$2="Enter Service Provider Name In This Cell","Enter Service Provider Name In Instructions Tab",Instructions!C$2)</f>
        <v>Enter Service Provider Name In Instructions Tab</v>
      </c>
      <c r="B517" s="14">
        <f t="shared" si="8"/>
        <v>516</v>
      </c>
      <c r="C517" s="15" t="s">
        <v>574</v>
      </c>
      <c r="D517" s="14" t="s">
        <v>610</v>
      </c>
      <c r="E517" s="16" t="s">
        <v>614</v>
      </c>
      <c r="F517" s="14" t="s">
        <v>89</v>
      </c>
      <c r="G517" s="14" t="s">
        <v>7</v>
      </c>
    </row>
    <row r="518" spans="1:7" ht="45" x14ac:dyDescent="0.25">
      <c r="A518" s="19" t="str">
        <f>IF(Instructions!C$2="Enter Service Provider Name In This Cell","Enter Service Provider Name In Instructions Tab",Instructions!C$2)</f>
        <v>Enter Service Provider Name In Instructions Tab</v>
      </c>
      <c r="B518" s="14">
        <f t="shared" si="8"/>
        <v>517</v>
      </c>
      <c r="C518" s="15" t="s">
        <v>574</v>
      </c>
      <c r="D518" s="14" t="s">
        <v>610</v>
      </c>
      <c r="E518" s="16" t="s">
        <v>615</v>
      </c>
      <c r="F518" s="14" t="s">
        <v>89</v>
      </c>
      <c r="G518" s="14" t="s">
        <v>7</v>
      </c>
    </row>
    <row r="519" spans="1:7" ht="45" x14ac:dyDescent="0.25">
      <c r="A519" s="19" t="str">
        <f>IF(Instructions!C$2="Enter Service Provider Name In This Cell","Enter Service Provider Name In Instructions Tab",Instructions!C$2)</f>
        <v>Enter Service Provider Name In Instructions Tab</v>
      </c>
      <c r="B519" s="14">
        <f t="shared" si="8"/>
        <v>518</v>
      </c>
      <c r="C519" s="15" t="s">
        <v>574</v>
      </c>
      <c r="D519" s="14" t="s">
        <v>610</v>
      </c>
      <c r="E519" s="16" t="s">
        <v>616</v>
      </c>
      <c r="F519" s="14" t="s">
        <v>89</v>
      </c>
      <c r="G519" s="14" t="s">
        <v>7</v>
      </c>
    </row>
    <row r="520" spans="1:7" ht="45" x14ac:dyDescent="0.25">
      <c r="A520" s="19" t="str">
        <f>IF(Instructions!C$2="Enter Service Provider Name In This Cell","Enter Service Provider Name In Instructions Tab",Instructions!C$2)</f>
        <v>Enter Service Provider Name In Instructions Tab</v>
      </c>
      <c r="B520" s="14">
        <f t="shared" si="8"/>
        <v>519</v>
      </c>
      <c r="C520" s="15" t="s">
        <v>574</v>
      </c>
      <c r="D520" s="14" t="s">
        <v>610</v>
      </c>
      <c r="E520" s="16" t="s">
        <v>617</v>
      </c>
      <c r="F520" s="14" t="s">
        <v>9</v>
      </c>
      <c r="G520" s="14" t="s">
        <v>7</v>
      </c>
    </row>
    <row r="521" spans="1:7" ht="60" x14ac:dyDescent="0.25">
      <c r="A521" s="19" t="str">
        <f>IF(Instructions!C$2="Enter Service Provider Name In This Cell","Enter Service Provider Name In Instructions Tab",Instructions!C$2)</f>
        <v>Enter Service Provider Name In Instructions Tab</v>
      </c>
      <c r="B521" s="14">
        <f t="shared" si="8"/>
        <v>520</v>
      </c>
      <c r="C521" s="15" t="s">
        <v>574</v>
      </c>
      <c r="D521" s="14" t="s">
        <v>610</v>
      </c>
      <c r="E521" s="16" t="s">
        <v>618</v>
      </c>
      <c r="F521" s="14" t="s">
        <v>89</v>
      </c>
      <c r="G521" s="14" t="s">
        <v>7</v>
      </c>
    </row>
    <row r="522" spans="1:7" ht="45" x14ac:dyDescent="0.25">
      <c r="A522" s="19" t="str">
        <f>IF(Instructions!C$2="Enter Service Provider Name In This Cell","Enter Service Provider Name In Instructions Tab",Instructions!C$2)</f>
        <v>Enter Service Provider Name In Instructions Tab</v>
      </c>
      <c r="B522" s="14">
        <f t="shared" si="8"/>
        <v>521</v>
      </c>
      <c r="C522" s="15" t="s">
        <v>574</v>
      </c>
      <c r="D522" s="14" t="s">
        <v>610</v>
      </c>
      <c r="E522" s="16" t="s">
        <v>619</v>
      </c>
      <c r="F522" s="14" t="s">
        <v>9</v>
      </c>
      <c r="G522" s="14" t="s">
        <v>7</v>
      </c>
    </row>
    <row r="523" spans="1:7" ht="45" x14ac:dyDescent="0.25">
      <c r="A523" s="19" t="str">
        <f>IF(Instructions!C$2="Enter Service Provider Name In This Cell","Enter Service Provider Name In Instructions Tab",Instructions!C$2)</f>
        <v>Enter Service Provider Name In Instructions Tab</v>
      </c>
      <c r="B523" s="14">
        <f t="shared" si="8"/>
        <v>522</v>
      </c>
      <c r="C523" s="15" t="s">
        <v>574</v>
      </c>
      <c r="D523" s="14" t="s">
        <v>610</v>
      </c>
      <c r="E523" s="16" t="s">
        <v>620</v>
      </c>
      <c r="F523" s="14" t="s">
        <v>9</v>
      </c>
      <c r="G523" s="14" t="s">
        <v>7</v>
      </c>
    </row>
    <row r="524" spans="1:7" ht="45" x14ac:dyDescent="0.25">
      <c r="A524" s="19" t="str">
        <f>IF(Instructions!C$2="Enter Service Provider Name In This Cell","Enter Service Provider Name In Instructions Tab",Instructions!C$2)</f>
        <v>Enter Service Provider Name In Instructions Tab</v>
      </c>
      <c r="B524" s="14">
        <f t="shared" si="8"/>
        <v>523</v>
      </c>
      <c r="C524" s="15" t="s">
        <v>574</v>
      </c>
      <c r="D524" s="14" t="s">
        <v>235</v>
      </c>
      <c r="E524" s="16" t="s">
        <v>621</v>
      </c>
      <c r="F524" s="14" t="s">
        <v>9</v>
      </c>
      <c r="G524" s="14" t="s">
        <v>7</v>
      </c>
    </row>
    <row r="525" spans="1:7" ht="45" x14ac:dyDescent="0.25">
      <c r="A525" s="19" t="str">
        <f>IF(Instructions!C$2="Enter Service Provider Name In This Cell","Enter Service Provider Name In Instructions Tab",Instructions!C$2)</f>
        <v>Enter Service Provider Name In Instructions Tab</v>
      </c>
      <c r="B525" s="14">
        <f t="shared" si="8"/>
        <v>524</v>
      </c>
      <c r="C525" s="15" t="s">
        <v>574</v>
      </c>
      <c r="D525" s="14" t="s">
        <v>235</v>
      </c>
      <c r="E525" s="16" t="s">
        <v>622</v>
      </c>
      <c r="F525" s="14" t="s">
        <v>9</v>
      </c>
      <c r="G525" s="14" t="s">
        <v>7</v>
      </c>
    </row>
    <row r="526" spans="1:7" ht="45" x14ac:dyDescent="0.25">
      <c r="A526" s="19" t="str">
        <f>IF(Instructions!C$2="Enter Service Provider Name In This Cell","Enter Service Provider Name In Instructions Tab",Instructions!C$2)</f>
        <v>Enter Service Provider Name In Instructions Tab</v>
      </c>
      <c r="B526" s="14">
        <f t="shared" ref="B526:B589" si="9">B525+1</f>
        <v>525</v>
      </c>
      <c r="C526" s="15" t="s">
        <v>574</v>
      </c>
      <c r="D526" s="14" t="s">
        <v>235</v>
      </c>
      <c r="E526" s="16" t="s">
        <v>623</v>
      </c>
      <c r="F526" s="14" t="s">
        <v>9</v>
      </c>
      <c r="G526" s="14" t="s">
        <v>7</v>
      </c>
    </row>
    <row r="527" spans="1:7" ht="45" x14ac:dyDescent="0.25">
      <c r="A527" s="19" t="str">
        <f>IF(Instructions!C$2="Enter Service Provider Name In This Cell","Enter Service Provider Name In Instructions Tab",Instructions!C$2)</f>
        <v>Enter Service Provider Name In Instructions Tab</v>
      </c>
      <c r="B527" s="14">
        <f t="shared" si="9"/>
        <v>526</v>
      </c>
      <c r="C527" s="15" t="s">
        <v>574</v>
      </c>
      <c r="D527" s="14" t="s">
        <v>235</v>
      </c>
      <c r="E527" s="16" t="s">
        <v>624</v>
      </c>
      <c r="F527" s="14" t="s">
        <v>9</v>
      </c>
      <c r="G527" s="14" t="s">
        <v>7</v>
      </c>
    </row>
    <row r="528" spans="1:7" ht="45" x14ac:dyDescent="0.25">
      <c r="A528" s="19" t="str">
        <f>IF(Instructions!C$2="Enter Service Provider Name In This Cell","Enter Service Provider Name In Instructions Tab",Instructions!C$2)</f>
        <v>Enter Service Provider Name In Instructions Tab</v>
      </c>
      <c r="B528" s="14">
        <f t="shared" si="9"/>
        <v>527</v>
      </c>
      <c r="C528" s="15" t="s">
        <v>574</v>
      </c>
      <c r="D528" s="14" t="s">
        <v>235</v>
      </c>
      <c r="E528" s="16" t="s">
        <v>625</v>
      </c>
      <c r="F528" s="14" t="s">
        <v>9</v>
      </c>
      <c r="G528" s="14" t="s">
        <v>9</v>
      </c>
    </row>
    <row r="529" spans="1:8" ht="45" x14ac:dyDescent="0.25">
      <c r="A529" s="19" t="str">
        <f>IF(Instructions!C$2="Enter Service Provider Name In This Cell","Enter Service Provider Name In Instructions Tab",Instructions!C$2)</f>
        <v>Enter Service Provider Name In Instructions Tab</v>
      </c>
      <c r="B529" s="14">
        <f t="shared" si="9"/>
        <v>528</v>
      </c>
      <c r="C529" s="15" t="s">
        <v>574</v>
      </c>
      <c r="D529" s="14" t="s">
        <v>235</v>
      </c>
      <c r="E529" s="16" t="s">
        <v>626</v>
      </c>
      <c r="F529" s="14" t="s">
        <v>9</v>
      </c>
      <c r="G529" s="14" t="s">
        <v>9</v>
      </c>
    </row>
    <row r="530" spans="1:8" ht="45" x14ac:dyDescent="0.25">
      <c r="A530" s="19" t="str">
        <f>IF(Instructions!C$2="Enter Service Provider Name In This Cell","Enter Service Provider Name In Instructions Tab",Instructions!C$2)</f>
        <v>Enter Service Provider Name In Instructions Tab</v>
      </c>
      <c r="B530" s="14">
        <f t="shared" si="9"/>
        <v>529</v>
      </c>
      <c r="C530" s="15" t="s">
        <v>574</v>
      </c>
      <c r="D530" s="14" t="s">
        <v>235</v>
      </c>
      <c r="E530" s="16" t="s">
        <v>627</v>
      </c>
      <c r="F530" s="14" t="s">
        <v>9</v>
      </c>
      <c r="G530" s="14" t="s">
        <v>9</v>
      </c>
    </row>
    <row r="531" spans="1:8" ht="45" x14ac:dyDescent="0.25">
      <c r="A531" s="19" t="str">
        <f>IF(Instructions!C$2="Enter Service Provider Name In This Cell","Enter Service Provider Name In Instructions Tab",Instructions!C$2)</f>
        <v>Enter Service Provider Name In Instructions Tab</v>
      </c>
      <c r="B531" s="14">
        <f t="shared" si="9"/>
        <v>530</v>
      </c>
      <c r="C531" s="15" t="s">
        <v>574</v>
      </c>
      <c r="D531" s="14" t="s">
        <v>235</v>
      </c>
      <c r="E531" s="16" t="s">
        <v>628</v>
      </c>
      <c r="F531" s="14" t="s">
        <v>9</v>
      </c>
      <c r="G531" s="14" t="s">
        <v>9</v>
      </c>
    </row>
    <row r="532" spans="1:8" ht="45" x14ac:dyDescent="0.25">
      <c r="A532" s="19" t="str">
        <f>IF(Instructions!C$2="Enter Service Provider Name In This Cell","Enter Service Provider Name In Instructions Tab",Instructions!C$2)</f>
        <v>Enter Service Provider Name In Instructions Tab</v>
      </c>
      <c r="B532" s="14">
        <f t="shared" si="9"/>
        <v>531</v>
      </c>
      <c r="C532" s="15" t="s">
        <v>574</v>
      </c>
      <c r="D532" s="14" t="s">
        <v>235</v>
      </c>
      <c r="E532" s="16" t="s">
        <v>629</v>
      </c>
      <c r="F532" s="14" t="s">
        <v>9</v>
      </c>
      <c r="G532" s="14" t="s">
        <v>9</v>
      </c>
    </row>
    <row r="533" spans="1:8" ht="150" x14ac:dyDescent="0.25">
      <c r="A533" s="19" t="str">
        <f>IF(Instructions!C$2="Enter Service Provider Name In This Cell","Enter Service Provider Name In Instructions Tab",Instructions!C$2)</f>
        <v>Enter Service Provider Name In Instructions Tab</v>
      </c>
      <c r="B533" s="14">
        <f t="shared" si="9"/>
        <v>532</v>
      </c>
      <c r="C533" s="15" t="s">
        <v>630</v>
      </c>
      <c r="D533" s="14" t="s">
        <v>631</v>
      </c>
      <c r="E533" s="16" t="s">
        <v>632</v>
      </c>
      <c r="F533" s="14" t="s">
        <v>9</v>
      </c>
      <c r="G533" s="14" t="s">
        <v>11</v>
      </c>
      <c r="H533" s="20" t="s">
        <v>633</v>
      </c>
    </row>
    <row r="534" spans="1:8" ht="210" x14ac:dyDescent="0.25">
      <c r="A534" s="19" t="str">
        <f>IF(Instructions!C$2="Enter Service Provider Name In This Cell","Enter Service Provider Name In Instructions Tab",Instructions!C$2)</f>
        <v>Enter Service Provider Name In Instructions Tab</v>
      </c>
      <c r="B534" s="14">
        <f t="shared" si="9"/>
        <v>533</v>
      </c>
      <c r="C534" s="15" t="s">
        <v>630</v>
      </c>
      <c r="D534" s="14" t="s">
        <v>631</v>
      </c>
      <c r="E534" s="16" t="s">
        <v>634</v>
      </c>
      <c r="F534" s="14" t="s">
        <v>9</v>
      </c>
      <c r="G534" s="14" t="s">
        <v>11</v>
      </c>
      <c r="H534" s="21" t="s">
        <v>635</v>
      </c>
    </row>
    <row r="535" spans="1:8" ht="195" x14ac:dyDescent="0.25">
      <c r="A535" s="19" t="str">
        <f>IF(Instructions!C$2="Enter Service Provider Name In This Cell","Enter Service Provider Name In Instructions Tab",Instructions!C$2)</f>
        <v>Enter Service Provider Name In Instructions Tab</v>
      </c>
      <c r="B535" s="14">
        <f t="shared" si="9"/>
        <v>534</v>
      </c>
      <c r="C535" s="15" t="s">
        <v>630</v>
      </c>
      <c r="D535" s="14" t="s">
        <v>631</v>
      </c>
      <c r="E535" s="16" t="s">
        <v>636</v>
      </c>
      <c r="F535" s="14" t="s">
        <v>9</v>
      </c>
      <c r="G535" s="14" t="s">
        <v>11</v>
      </c>
      <c r="H535" s="20" t="s">
        <v>637</v>
      </c>
    </row>
    <row r="536" spans="1:8" ht="75" x14ac:dyDescent="0.25">
      <c r="A536" s="19" t="str">
        <f>IF(Instructions!C$2="Enter Service Provider Name In This Cell","Enter Service Provider Name In Instructions Tab",Instructions!C$2)</f>
        <v>Enter Service Provider Name In Instructions Tab</v>
      </c>
      <c r="B536" s="14">
        <f t="shared" si="9"/>
        <v>535</v>
      </c>
      <c r="C536" s="15" t="s">
        <v>630</v>
      </c>
      <c r="D536" s="14" t="s">
        <v>631</v>
      </c>
      <c r="E536" s="16" t="s">
        <v>638</v>
      </c>
      <c r="F536" s="14" t="s">
        <v>9</v>
      </c>
      <c r="G536" s="14" t="s">
        <v>11</v>
      </c>
      <c r="H536" s="21" t="s">
        <v>639</v>
      </c>
    </row>
    <row r="537" spans="1:8" ht="45" x14ac:dyDescent="0.25">
      <c r="A537" s="19" t="str">
        <f>IF(Instructions!C$2="Enter Service Provider Name In This Cell","Enter Service Provider Name In Instructions Tab",Instructions!C$2)</f>
        <v>Enter Service Provider Name In Instructions Tab</v>
      </c>
      <c r="B537" s="14">
        <f t="shared" si="9"/>
        <v>536</v>
      </c>
      <c r="C537" s="15" t="s">
        <v>630</v>
      </c>
      <c r="D537" s="14" t="s">
        <v>631</v>
      </c>
      <c r="E537" s="16" t="s">
        <v>640</v>
      </c>
      <c r="F537" s="14" t="s">
        <v>9</v>
      </c>
      <c r="G537" s="14" t="s">
        <v>11</v>
      </c>
      <c r="H537" s="21" t="s">
        <v>641</v>
      </c>
    </row>
    <row r="538" spans="1:8" ht="255" x14ac:dyDescent="0.25">
      <c r="A538" s="19" t="str">
        <f>IF(Instructions!C$2="Enter Service Provider Name In This Cell","Enter Service Provider Name In Instructions Tab",Instructions!C$2)</f>
        <v>Enter Service Provider Name In Instructions Tab</v>
      </c>
      <c r="B538" s="14">
        <f t="shared" si="9"/>
        <v>537</v>
      </c>
      <c r="C538" s="15" t="s">
        <v>630</v>
      </c>
      <c r="D538" s="14" t="s">
        <v>642</v>
      </c>
      <c r="E538" s="16" t="s">
        <v>643</v>
      </c>
      <c r="F538" s="14" t="s">
        <v>9</v>
      </c>
      <c r="G538" s="14" t="s">
        <v>11</v>
      </c>
      <c r="H538" s="20" t="s">
        <v>644</v>
      </c>
    </row>
    <row r="539" spans="1:8" ht="90" x14ac:dyDescent="0.25">
      <c r="A539" s="19" t="str">
        <f>IF(Instructions!C$2="Enter Service Provider Name In This Cell","Enter Service Provider Name In Instructions Tab",Instructions!C$2)</f>
        <v>Enter Service Provider Name In Instructions Tab</v>
      </c>
      <c r="B539" s="14">
        <f t="shared" si="9"/>
        <v>538</v>
      </c>
      <c r="C539" s="15" t="s">
        <v>630</v>
      </c>
      <c r="D539" s="14" t="s">
        <v>642</v>
      </c>
      <c r="E539" s="16" t="s">
        <v>645</v>
      </c>
      <c r="F539" s="14" t="s">
        <v>9</v>
      </c>
      <c r="G539" s="14" t="s">
        <v>11</v>
      </c>
      <c r="H539" s="21" t="s">
        <v>646</v>
      </c>
    </row>
    <row r="540" spans="1:8" ht="150" x14ac:dyDescent="0.25">
      <c r="A540" s="19" t="str">
        <f>IF(Instructions!C$2="Enter Service Provider Name In This Cell","Enter Service Provider Name In Instructions Tab",Instructions!C$2)</f>
        <v>Enter Service Provider Name In Instructions Tab</v>
      </c>
      <c r="B540" s="14">
        <f t="shared" si="9"/>
        <v>539</v>
      </c>
      <c r="C540" s="15" t="s">
        <v>630</v>
      </c>
      <c r="D540" s="14" t="s">
        <v>642</v>
      </c>
      <c r="E540" s="16" t="s">
        <v>647</v>
      </c>
      <c r="F540" s="14" t="s">
        <v>9</v>
      </c>
      <c r="G540" s="14" t="s">
        <v>11</v>
      </c>
      <c r="H540" s="20" t="s">
        <v>648</v>
      </c>
    </row>
    <row r="541" spans="1:8" ht="60" x14ac:dyDescent="0.25">
      <c r="A541" s="19" t="str">
        <f>IF(Instructions!C$2="Enter Service Provider Name In This Cell","Enter Service Provider Name In Instructions Tab",Instructions!C$2)</f>
        <v>Enter Service Provider Name In Instructions Tab</v>
      </c>
      <c r="B541" s="14">
        <f t="shared" si="9"/>
        <v>540</v>
      </c>
      <c r="C541" s="15" t="s">
        <v>630</v>
      </c>
      <c r="D541" s="14" t="s">
        <v>642</v>
      </c>
      <c r="E541" s="16" t="s">
        <v>649</v>
      </c>
      <c r="F541" s="14" t="s">
        <v>9</v>
      </c>
      <c r="G541" s="14" t="s">
        <v>11</v>
      </c>
      <c r="H541" s="21" t="s">
        <v>650</v>
      </c>
    </row>
    <row r="542" spans="1:8" ht="45" x14ac:dyDescent="0.25">
      <c r="A542" s="19" t="str">
        <f>IF(Instructions!C$2="Enter Service Provider Name In This Cell","Enter Service Provider Name In Instructions Tab",Instructions!C$2)</f>
        <v>Enter Service Provider Name In Instructions Tab</v>
      </c>
      <c r="B542" s="14">
        <f t="shared" si="9"/>
        <v>541</v>
      </c>
      <c r="C542" s="15" t="s">
        <v>630</v>
      </c>
      <c r="D542" s="14" t="s">
        <v>642</v>
      </c>
      <c r="E542" s="16" t="s">
        <v>651</v>
      </c>
      <c r="F542" s="14" t="s">
        <v>9</v>
      </c>
      <c r="G542" s="14" t="s">
        <v>11</v>
      </c>
      <c r="H542" s="21" t="s">
        <v>652</v>
      </c>
    </row>
    <row r="543" spans="1:8" ht="225" x14ac:dyDescent="0.25">
      <c r="A543" s="19" t="str">
        <f>IF(Instructions!C$2="Enter Service Provider Name In This Cell","Enter Service Provider Name In Instructions Tab",Instructions!C$2)</f>
        <v>Enter Service Provider Name In Instructions Tab</v>
      </c>
      <c r="B543" s="14">
        <f t="shared" si="9"/>
        <v>542</v>
      </c>
      <c r="C543" s="15" t="s">
        <v>630</v>
      </c>
      <c r="D543" s="14" t="s">
        <v>642</v>
      </c>
      <c r="E543" s="16" t="s">
        <v>653</v>
      </c>
      <c r="F543" s="14" t="s">
        <v>9</v>
      </c>
      <c r="G543" s="14" t="s">
        <v>11</v>
      </c>
      <c r="H543" s="21" t="s">
        <v>654</v>
      </c>
    </row>
    <row r="544" spans="1:8" ht="120" x14ac:dyDescent="0.25">
      <c r="A544" s="19" t="str">
        <f>IF(Instructions!C$2="Enter Service Provider Name In This Cell","Enter Service Provider Name In Instructions Tab",Instructions!C$2)</f>
        <v>Enter Service Provider Name In Instructions Tab</v>
      </c>
      <c r="B544" s="14">
        <f t="shared" si="9"/>
        <v>543</v>
      </c>
      <c r="C544" s="15" t="s">
        <v>630</v>
      </c>
      <c r="D544" s="14" t="s">
        <v>642</v>
      </c>
      <c r="E544" s="16" t="s">
        <v>655</v>
      </c>
      <c r="F544" s="14" t="s">
        <v>9</v>
      </c>
      <c r="G544" s="14" t="s">
        <v>11</v>
      </c>
      <c r="H544" s="21" t="s">
        <v>656</v>
      </c>
    </row>
    <row r="545" spans="1:8" ht="45" x14ac:dyDescent="0.25">
      <c r="A545" s="19" t="str">
        <f>IF(Instructions!C$2="Enter Service Provider Name In This Cell","Enter Service Provider Name In Instructions Tab",Instructions!C$2)</f>
        <v>Enter Service Provider Name In Instructions Tab</v>
      </c>
      <c r="B545" s="14">
        <f t="shared" si="9"/>
        <v>544</v>
      </c>
      <c r="C545" s="15" t="s">
        <v>630</v>
      </c>
      <c r="D545" s="14" t="s">
        <v>642</v>
      </c>
      <c r="E545" s="16" t="s">
        <v>657</v>
      </c>
      <c r="F545" s="14" t="s">
        <v>9</v>
      </c>
      <c r="G545" s="14" t="s">
        <v>11</v>
      </c>
      <c r="H545" s="21" t="s">
        <v>658</v>
      </c>
    </row>
    <row r="546" spans="1:8" ht="45" x14ac:dyDescent="0.25">
      <c r="A546" s="19" t="str">
        <f>IF(Instructions!C$2="Enter Service Provider Name In This Cell","Enter Service Provider Name In Instructions Tab",Instructions!C$2)</f>
        <v>Enter Service Provider Name In Instructions Tab</v>
      </c>
      <c r="B546" s="14">
        <f t="shared" si="9"/>
        <v>545</v>
      </c>
      <c r="C546" s="15" t="s">
        <v>630</v>
      </c>
      <c r="D546" s="14" t="s">
        <v>642</v>
      </c>
      <c r="E546" s="16" t="s">
        <v>659</v>
      </c>
      <c r="F546" s="14" t="s">
        <v>9</v>
      </c>
      <c r="G546" s="14" t="s">
        <v>11</v>
      </c>
      <c r="H546" s="21" t="s">
        <v>660</v>
      </c>
    </row>
    <row r="547" spans="1:8" ht="45" x14ac:dyDescent="0.25">
      <c r="A547" s="19" t="str">
        <f>IF(Instructions!C$2="Enter Service Provider Name In This Cell","Enter Service Provider Name In Instructions Tab",Instructions!C$2)</f>
        <v>Enter Service Provider Name In Instructions Tab</v>
      </c>
      <c r="B547" s="14">
        <f t="shared" si="9"/>
        <v>546</v>
      </c>
      <c r="C547" s="15" t="s">
        <v>630</v>
      </c>
      <c r="D547" s="14" t="s">
        <v>642</v>
      </c>
      <c r="E547" s="16" t="s">
        <v>661</v>
      </c>
      <c r="F547" s="14" t="s">
        <v>9</v>
      </c>
      <c r="G547" s="14" t="s">
        <v>11</v>
      </c>
      <c r="H547" s="21" t="s">
        <v>662</v>
      </c>
    </row>
    <row r="548" spans="1:8" ht="135" x14ac:dyDescent="0.25">
      <c r="A548" s="19" t="str">
        <f>IF(Instructions!C$2="Enter Service Provider Name In This Cell","Enter Service Provider Name In Instructions Tab",Instructions!C$2)</f>
        <v>Enter Service Provider Name In Instructions Tab</v>
      </c>
      <c r="B548" s="14">
        <f t="shared" si="9"/>
        <v>547</v>
      </c>
      <c r="C548" s="15" t="s">
        <v>630</v>
      </c>
      <c r="D548" s="14" t="s">
        <v>642</v>
      </c>
      <c r="E548" s="16" t="s">
        <v>663</v>
      </c>
      <c r="F548" s="14" t="s">
        <v>9</v>
      </c>
      <c r="G548" s="14" t="s">
        <v>11</v>
      </c>
      <c r="H548" s="20" t="s">
        <v>664</v>
      </c>
    </row>
    <row r="549" spans="1:8" ht="195" x14ac:dyDescent="0.25">
      <c r="A549" s="19" t="str">
        <f>IF(Instructions!C$2="Enter Service Provider Name In This Cell","Enter Service Provider Name In Instructions Tab",Instructions!C$2)</f>
        <v>Enter Service Provider Name In Instructions Tab</v>
      </c>
      <c r="B549" s="14">
        <f t="shared" si="9"/>
        <v>548</v>
      </c>
      <c r="C549" s="15" t="s">
        <v>630</v>
      </c>
      <c r="D549" s="14" t="s">
        <v>642</v>
      </c>
      <c r="E549" s="16" t="s">
        <v>665</v>
      </c>
      <c r="F549" s="14" t="s">
        <v>9</v>
      </c>
      <c r="G549" s="14" t="s">
        <v>11</v>
      </c>
      <c r="H549" s="21" t="s">
        <v>666</v>
      </c>
    </row>
    <row r="550" spans="1:8" ht="120" x14ac:dyDescent="0.25">
      <c r="A550" s="19" t="str">
        <f>IF(Instructions!C$2="Enter Service Provider Name In This Cell","Enter Service Provider Name In Instructions Tab",Instructions!C$2)</f>
        <v>Enter Service Provider Name In Instructions Tab</v>
      </c>
      <c r="B550" s="14">
        <f t="shared" si="9"/>
        <v>549</v>
      </c>
      <c r="C550" s="15" t="s">
        <v>630</v>
      </c>
      <c r="D550" s="14" t="s">
        <v>642</v>
      </c>
      <c r="E550" s="16" t="s">
        <v>667</v>
      </c>
      <c r="F550" s="14" t="s">
        <v>9</v>
      </c>
      <c r="G550" s="14" t="s">
        <v>11</v>
      </c>
      <c r="H550" s="21" t="s">
        <v>668</v>
      </c>
    </row>
    <row r="551" spans="1:8" ht="135" x14ac:dyDescent="0.25">
      <c r="A551" s="19" t="str">
        <f>IF(Instructions!C$2="Enter Service Provider Name In This Cell","Enter Service Provider Name In Instructions Tab",Instructions!C$2)</f>
        <v>Enter Service Provider Name In Instructions Tab</v>
      </c>
      <c r="B551" s="14">
        <f t="shared" si="9"/>
        <v>550</v>
      </c>
      <c r="C551" s="15" t="s">
        <v>630</v>
      </c>
      <c r="D551" s="14" t="s">
        <v>642</v>
      </c>
      <c r="E551" s="16" t="s">
        <v>669</v>
      </c>
      <c r="F551" s="14" t="s">
        <v>9</v>
      </c>
      <c r="G551" s="14" t="s">
        <v>11</v>
      </c>
      <c r="H551" s="21" t="s">
        <v>670</v>
      </c>
    </row>
    <row r="552" spans="1:8" ht="45" x14ac:dyDescent="0.25">
      <c r="A552" s="19" t="str">
        <f>IF(Instructions!C$2="Enter Service Provider Name In This Cell","Enter Service Provider Name In Instructions Tab",Instructions!C$2)</f>
        <v>Enter Service Provider Name In Instructions Tab</v>
      </c>
      <c r="B552" s="14">
        <f t="shared" si="9"/>
        <v>551</v>
      </c>
      <c r="C552" s="15" t="s">
        <v>630</v>
      </c>
      <c r="D552" s="14" t="s">
        <v>642</v>
      </c>
      <c r="E552" s="16" t="s">
        <v>671</v>
      </c>
      <c r="F552" s="14" t="s">
        <v>9</v>
      </c>
      <c r="G552" s="14" t="s">
        <v>11</v>
      </c>
      <c r="H552" s="21" t="s">
        <v>672</v>
      </c>
    </row>
    <row r="553" spans="1:8" ht="45" x14ac:dyDescent="0.25">
      <c r="A553" s="19" t="str">
        <f>IF(Instructions!C$2="Enter Service Provider Name In This Cell","Enter Service Provider Name In Instructions Tab",Instructions!C$2)</f>
        <v>Enter Service Provider Name In Instructions Tab</v>
      </c>
      <c r="B553" s="14">
        <f t="shared" si="9"/>
        <v>552</v>
      </c>
      <c r="C553" s="15" t="s">
        <v>630</v>
      </c>
      <c r="D553" s="19" t="s">
        <v>673</v>
      </c>
      <c r="E553" s="16" t="s">
        <v>674</v>
      </c>
      <c r="F553" s="14" t="s">
        <v>9</v>
      </c>
      <c r="G553" s="14" t="s">
        <v>11</v>
      </c>
      <c r="H553" s="20" t="s">
        <v>641</v>
      </c>
    </row>
    <row r="554" spans="1:8" ht="45" x14ac:dyDescent="0.25">
      <c r="A554" s="19" t="str">
        <f>IF(Instructions!C$2="Enter Service Provider Name In This Cell","Enter Service Provider Name In Instructions Tab",Instructions!C$2)</f>
        <v>Enter Service Provider Name In Instructions Tab</v>
      </c>
      <c r="B554" s="14">
        <f t="shared" si="9"/>
        <v>553</v>
      </c>
      <c r="C554" s="15" t="s">
        <v>630</v>
      </c>
      <c r="D554" s="19" t="s">
        <v>673</v>
      </c>
      <c r="E554" s="16" t="s">
        <v>675</v>
      </c>
      <c r="F554" s="14" t="s">
        <v>9</v>
      </c>
      <c r="G554" s="14" t="s">
        <v>11</v>
      </c>
      <c r="H554" s="21" t="s">
        <v>641</v>
      </c>
    </row>
    <row r="555" spans="1:8" ht="75" x14ac:dyDescent="0.25">
      <c r="A555" s="19" t="str">
        <f>IF(Instructions!C$2="Enter Service Provider Name In This Cell","Enter Service Provider Name In Instructions Tab",Instructions!C$2)</f>
        <v>Enter Service Provider Name In Instructions Tab</v>
      </c>
      <c r="B555" s="14">
        <f t="shared" si="9"/>
        <v>554</v>
      </c>
      <c r="C555" s="15" t="s">
        <v>630</v>
      </c>
      <c r="D555" s="19" t="s">
        <v>673</v>
      </c>
      <c r="E555" s="16" t="s">
        <v>676</v>
      </c>
      <c r="F555" s="14" t="s">
        <v>9</v>
      </c>
      <c r="G555" s="14" t="s">
        <v>11</v>
      </c>
      <c r="H555" s="20" t="s">
        <v>677</v>
      </c>
    </row>
    <row r="556" spans="1:8" ht="405" x14ac:dyDescent="0.25">
      <c r="A556" s="19" t="str">
        <f>IF(Instructions!C$2="Enter Service Provider Name In This Cell","Enter Service Provider Name In Instructions Tab",Instructions!C$2)</f>
        <v>Enter Service Provider Name In Instructions Tab</v>
      </c>
      <c r="B556" s="14">
        <f t="shared" si="9"/>
        <v>555</v>
      </c>
      <c r="C556" s="15" t="s">
        <v>630</v>
      </c>
      <c r="D556" s="19" t="s">
        <v>673</v>
      </c>
      <c r="E556" s="16" t="s">
        <v>678</v>
      </c>
      <c r="F556" s="14" t="s">
        <v>9</v>
      </c>
      <c r="G556" s="14" t="s">
        <v>11</v>
      </c>
      <c r="H556" s="21" t="s">
        <v>679</v>
      </c>
    </row>
    <row r="557" spans="1:8" ht="45" x14ac:dyDescent="0.25">
      <c r="A557" s="19" t="str">
        <f>IF(Instructions!C$2="Enter Service Provider Name In This Cell","Enter Service Provider Name In Instructions Tab",Instructions!C$2)</f>
        <v>Enter Service Provider Name In Instructions Tab</v>
      </c>
      <c r="B557" s="14">
        <f t="shared" si="9"/>
        <v>556</v>
      </c>
      <c r="C557" s="15" t="s">
        <v>630</v>
      </c>
      <c r="D557" s="19" t="s">
        <v>673</v>
      </c>
      <c r="E557" s="16" t="s">
        <v>680</v>
      </c>
      <c r="F557" s="14" t="s">
        <v>9</v>
      </c>
      <c r="G557" s="14" t="s">
        <v>11</v>
      </c>
      <c r="H557" s="21" t="s">
        <v>641</v>
      </c>
    </row>
    <row r="558" spans="1:8" ht="120" x14ac:dyDescent="0.25">
      <c r="A558" s="19" t="str">
        <f>IF(Instructions!C$2="Enter Service Provider Name In This Cell","Enter Service Provider Name In Instructions Tab",Instructions!C$2)</f>
        <v>Enter Service Provider Name In Instructions Tab</v>
      </c>
      <c r="B558" s="14">
        <f t="shared" si="9"/>
        <v>557</v>
      </c>
      <c r="C558" s="15" t="s">
        <v>630</v>
      </c>
      <c r="D558" s="19" t="s">
        <v>673</v>
      </c>
      <c r="E558" s="16" t="s">
        <v>681</v>
      </c>
      <c r="F558" s="14" t="s">
        <v>9</v>
      </c>
      <c r="G558" s="14" t="s">
        <v>11</v>
      </c>
      <c r="H558" s="21" t="s">
        <v>682</v>
      </c>
    </row>
    <row r="559" spans="1:8" ht="150" x14ac:dyDescent="0.25">
      <c r="A559" s="19" t="str">
        <f>IF(Instructions!C$2="Enter Service Provider Name In This Cell","Enter Service Provider Name In Instructions Tab",Instructions!C$2)</f>
        <v>Enter Service Provider Name In Instructions Tab</v>
      </c>
      <c r="B559" s="14">
        <f t="shared" si="9"/>
        <v>558</v>
      </c>
      <c r="C559" s="15" t="s">
        <v>630</v>
      </c>
      <c r="D559" s="19" t="s">
        <v>673</v>
      </c>
      <c r="E559" s="16" t="s">
        <v>683</v>
      </c>
      <c r="F559" s="14" t="s">
        <v>9</v>
      </c>
      <c r="G559" s="14" t="s">
        <v>11</v>
      </c>
      <c r="H559" s="20" t="s">
        <v>684</v>
      </c>
    </row>
    <row r="560" spans="1:8" ht="105" x14ac:dyDescent="0.25">
      <c r="A560" s="19" t="str">
        <f>IF(Instructions!C$2="Enter Service Provider Name In This Cell","Enter Service Provider Name In Instructions Tab",Instructions!C$2)</f>
        <v>Enter Service Provider Name In Instructions Tab</v>
      </c>
      <c r="B560" s="14">
        <f t="shared" si="9"/>
        <v>559</v>
      </c>
      <c r="C560" s="15" t="s">
        <v>630</v>
      </c>
      <c r="D560" s="19" t="s">
        <v>673</v>
      </c>
      <c r="E560" s="16" t="s">
        <v>685</v>
      </c>
      <c r="F560" s="14" t="s">
        <v>9</v>
      </c>
      <c r="G560" s="14" t="s">
        <v>11</v>
      </c>
      <c r="H560" s="21" t="s">
        <v>686</v>
      </c>
    </row>
    <row r="561" spans="1:8" ht="135" x14ac:dyDescent="0.25">
      <c r="A561" s="19" t="str">
        <f>IF(Instructions!C$2="Enter Service Provider Name In This Cell","Enter Service Provider Name In Instructions Tab",Instructions!C$2)</f>
        <v>Enter Service Provider Name In Instructions Tab</v>
      </c>
      <c r="B561" s="14">
        <f t="shared" si="9"/>
        <v>560</v>
      </c>
      <c r="C561" s="15" t="s">
        <v>630</v>
      </c>
      <c r="D561" s="19" t="s">
        <v>673</v>
      </c>
      <c r="E561" s="16" t="s">
        <v>687</v>
      </c>
      <c r="F561" s="14" t="s">
        <v>9</v>
      </c>
      <c r="G561" s="14" t="s">
        <v>11</v>
      </c>
      <c r="H561" s="21" t="s">
        <v>688</v>
      </c>
    </row>
    <row r="562" spans="1:8" ht="135" x14ac:dyDescent="0.25">
      <c r="A562" s="19" t="str">
        <f>IF(Instructions!C$2="Enter Service Provider Name In This Cell","Enter Service Provider Name In Instructions Tab",Instructions!C$2)</f>
        <v>Enter Service Provider Name In Instructions Tab</v>
      </c>
      <c r="B562" s="14">
        <f t="shared" si="9"/>
        <v>561</v>
      </c>
      <c r="C562" s="15" t="s">
        <v>630</v>
      </c>
      <c r="D562" s="19" t="s">
        <v>673</v>
      </c>
      <c r="E562" s="16" t="s">
        <v>689</v>
      </c>
      <c r="F562" s="14" t="s">
        <v>9</v>
      </c>
      <c r="G562" s="14" t="s">
        <v>11</v>
      </c>
      <c r="H562" s="21" t="s">
        <v>690</v>
      </c>
    </row>
    <row r="563" spans="1:8" ht="60" x14ac:dyDescent="0.25">
      <c r="A563" s="19" t="str">
        <f>IF(Instructions!C$2="Enter Service Provider Name In This Cell","Enter Service Provider Name In Instructions Tab",Instructions!C$2)</f>
        <v>Enter Service Provider Name In Instructions Tab</v>
      </c>
      <c r="B563" s="14">
        <f t="shared" si="9"/>
        <v>562</v>
      </c>
      <c r="C563" s="15" t="s">
        <v>630</v>
      </c>
      <c r="D563" s="19" t="s">
        <v>673</v>
      </c>
      <c r="E563" s="16" t="s">
        <v>691</v>
      </c>
      <c r="F563" s="14" t="s">
        <v>9</v>
      </c>
      <c r="G563" s="14" t="s">
        <v>11</v>
      </c>
      <c r="H563" s="21" t="s">
        <v>692</v>
      </c>
    </row>
    <row r="564" spans="1:8" ht="75" x14ac:dyDescent="0.25">
      <c r="A564" s="19" t="str">
        <f>IF(Instructions!C$2="Enter Service Provider Name In This Cell","Enter Service Provider Name In Instructions Tab",Instructions!C$2)</f>
        <v>Enter Service Provider Name In Instructions Tab</v>
      </c>
      <c r="B564" s="14">
        <f t="shared" si="9"/>
        <v>563</v>
      </c>
      <c r="C564" s="15" t="s">
        <v>630</v>
      </c>
      <c r="D564" s="19" t="s">
        <v>673</v>
      </c>
      <c r="E564" s="16" t="s">
        <v>693</v>
      </c>
      <c r="F564" s="14" t="s">
        <v>9</v>
      </c>
      <c r="G564" s="14" t="s">
        <v>11</v>
      </c>
      <c r="H564" s="21" t="s">
        <v>694</v>
      </c>
    </row>
    <row r="565" spans="1:8" ht="45" x14ac:dyDescent="0.25">
      <c r="A565" s="19" t="str">
        <f>IF(Instructions!C$2="Enter Service Provider Name In This Cell","Enter Service Provider Name In Instructions Tab",Instructions!C$2)</f>
        <v>Enter Service Provider Name In Instructions Tab</v>
      </c>
      <c r="B565" s="14">
        <f t="shared" si="9"/>
        <v>564</v>
      </c>
      <c r="C565" s="15" t="s">
        <v>630</v>
      </c>
      <c r="D565" s="19" t="s">
        <v>673</v>
      </c>
      <c r="E565" s="16" t="s">
        <v>695</v>
      </c>
      <c r="F565" s="14" t="s">
        <v>9</v>
      </c>
      <c r="G565" s="14" t="s">
        <v>11</v>
      </c>
      <c r="H565" s="21" t="s">
        <v>696</v>
      </c>
    </row>
    <row r="566" spans="1:8" ht="240" x14ac:dyDescent="0.25">
      <c r="A566" s="19" t="str">
        <f>IF(Instructions!C$2="Enter Service Provider Name In This Cell","Enter Service Provider Name In Instructions Tab",Instructions!C$2)</f>
        <v>Enter Service Provider Name In Instructions Tab</v>
      </c>
      <c r="B566" s="14">
        <f t="shared" si="9"/>
        <v>565</v>
      </c>
      <c r="C566" s="15" t="s">
        <v>630</v>
      </c>
      <c r="D566" s="19" t="s">
        <v>673</v>
      </c>
      <c r="E566" s="16" t="s">
        <v>697</v>
      </c>
      <c r="F566" s="14" t="s">
        <v>9</v>
      </c>
      <c r="G566" s="14" t="s">
        <v>11</v>
      </c>
      <c r="H566" s="20" t="s">
        <v>698</v>
      </c>
    </row>
    <row r="567" spans="1:8" ht="90" x14ac:dyDescent="0.25">
      <c r="A567" s="19" t="str">
        <f>IF(Instructions!C$2="Enter Service Provider Name In This Cell","Enter Service Provider Name In Instructions Tab",Instructions!C$2)</f>
        <v>Enter Service Provider Name In Instructions Tab</v>
      </c>
      <c r="B567" s="14">
        <f t="shared" si="9"/>
        <v>566</v>
      </c>
      <c r="C567" s="15" t="s">
        <v>630</v>
      </c>
      <c r="D567" s="19" t="s">
        <v>673</v>
      </c>
      <c r="E567" s="16" t="s">
        <v>699</v>
      </c>
      <c r="F567" s="14" t="s">
        <v>9</v>
      </c>
      <c r="G567" s="14" t="s">
        <v>11</v>
      </c>
      <c r="H567" s="21" t="s">
        <v>700</v>
      </c>
    </row>
    <row r="568" spans="1:8" ht="150" x14ac:dyDescent="0.25">
      <c r="A568" s="19" t="str">
        <f>IF(Instructions!C$2="Enter Service Provider Name In This Cell","Enter Service Provider Name In Instructions Tab",Instructions!C$2)</f>
        <v>Enter Service Provider Name In Instructions Tab</v>
      </c>
      <c r="B568" s="14">
        <f t="shared" si="9"/>
        <v>567</v>
      </c>
      <c r="C568" s="15" t="s">
        <v>630</v>
      </c>
      <c r="D568" s="19" t="s">
        <v>673</v>
      </c>
      <c r="E568" s="16" t="s">
        <v>701</v>
      </c>
      <c r="F568" s="14" t="s">
        <v>9</v>
      </c>
      <c r="G568" s="14" t="s">
        <v>11</v>
      </c>
      <c r="H568" s="21" t="s">
        <v>702</v>
      </c>
    </row>
    <row r="569" spans="1:8" ht="135" x14ac:dyDescent="0.25">
      <c r="A569" s="19" t="str">
        <f>IF(Instructions!C$2="Enter Service Provider Name In This Cell","Enter Service Provider Name In Instructions Tab",Instructions!C$2)</f>
        <v>Enter Service Provider Name In Instructions Tab</v>
      </c>
      <c r="B569" s="14">
        <f t="shared" si="9"/>
        <v>568</v>
      </c>
      <c r="C569" s="15" t="s">
        <v>630</v>
      </c>
      <c r="D569" s="19" t="s">
        <v>673</v>
      </c>
      <c r="E569" s="16" t="s">
        <v>703</v>
      </c>
      <c r="F569" s="14" t="s">
        <v>9</v>
      </c>
      <c r="G569" s="14" t="s">
        <v>11</v>
      </c>
      <c r="H569" s="21" t="s">
        <v>704</v>
      </c>
    </row>
    <row r="570" spans="1:8" ht="45" x14ac:dyDescent="0.25">
      <c r="A570" s="19" t="str">
        <f>IF(Instructions!C$2="Enter Service Provider Name In This Cell","Enter Service Provider Name In Instructions Tab",Instructions!C$2)</f>
        <v>Enter Service Provider Name In Instructions Tab</v>
      </c>
      <c r="B570" s="14">
        <f t="shared" si="9"/>
        <v>569</v>
      </c>
      <c r="C570" s="15" t="s">
        <v>630</v>
      </c>
      <c r="D570" s="19" t="s">
        <v>673</v>
      </c>
      <c r="E570" s="16" t="s">
        <v>705</v>
      </c>
      <c r="F570" s="14" t="s">
        <v>9</v>
      </c>
      <c r="G570" s="14" t="s">
        <v>11</v>
      </c>
      <c r="H570" s="21" t="s">
        <v>706</v>
      </c>
    </row>
    <row r="571" spans="1:8" ht="45" x14ac:dyDescent="0.25">
      <c r="A571" s="19" t="str">
        <f>IF(Instructions!C$2="Enter Service Provider Name In This Cell","Enter Service Provider Name In Instructions Tab",Instructions!C$2)</f>
        <v>Enter Service Provider Name In Instructions Tab</v>
      </c>
      <c r="B571" s="14">
        <f t="shared" si="9"/>
        <v>570</v>
      </c>
      <c r="C571" s="15" t="s">
        <v>630</v>
      </c>
      <c r="D571" s="19" t="s">
        <v>673</v>
      </c>
      <c r="E571" s="16" t="s">
        <v>707</v>
      </c>
      <c r="F571" s="14" t="s">
        <v>9</v>
      </c>
      <c r="G571" s="14" t="s">
        <v>11</v>
      </c>
      <c r="H571" s="21" t="s">
        <v>708</v>
      </c>
    </row>
    <row r="572" spans="1:8" ht="150" x14ac:dyDescent="0.25">
      <c r="A572" s="19" t="str">
        <f>IF(Instructions!C$2="Enter Service Provider Name In This Cell","Enter Service Provider Name In Instructions Tab",Instructions!C$2)</f>
        <v>Enter Service Provider Name In Instructions Tab</v>
      </c>
      <c r="B572" s="14">
        <f t="shared" si="9"/>
        <v>571</v>
      </c>
      <c r="C572" s="15" t="s">
        <v>630</v>
      </c>
      <c r="D572" s="19" t="s">
        <v>673</v>
      </c>
      <c r="E572" s="16" t="s">
        <v>709</v>
      </c>
      <c r="F572" s="14" t="s">
        <v>9</v>
      </c>
      <c r="G572" s="14" t="s">
        <v>11</v>
      </c>
      <c r="H572" s="20" t="s">
        <v>710</v>
      </c>
    </row>
    <row r="573" spans="1:8" ht="150" x14ac:dyDescent="0.25">
      <c r="A573" s="19" t="str">
        <f>IF(Instructions!C$2="Enter Service Provider Name In This Cell","Enter Service Provider Name In Instructions Tab",Instructions!C$2)</f>
        <v>Enter Service Provider Name In Instructions Tab</v>
      </c>
      <c r="B573" s="14">
        <f t="shared" si="9"/>
        <v>572</v>
      </c>
      <c r="C573" s="15" t="s">
        <v>630</v>
      </c>
      <c r="D573" s="19" t="s">
        <v>673</v>
      </c>
      <c r="E573" s="16" t="s">
        <v>711</v>
      </c>
      <c r="F573" s="14" t="s">
        <v>9</v>
      </c>
      <c r="G573" s="14" t="s">
        <v>11</v>
      </c>
      <c r="H573" s="21" t="s">
        <v>712</v>
      </c>
    </row>
    <row r="574" spans="1:8" ht="270" x14ac:dyDescent="0.25">
      <c r="A574" s="19" t="str">
        <f>IF(Instructions!C$2="Enter Service Provider Name In This Cell","Enter Service Provider Name In Instructions Tab",Instructions!C$2)</f>
        <v>Enter Service Provider Name In Instructions Tab</v>
      </c>
      <c r="B574" s="14">
        <f t="shared" si="9"/>
        <v>573</v>
      </c>
      <c r="C574" s="15" t="s">
        <v>630</v>
      </c>
      <c r="D574" s="19" t="s">
        <v>673</v>
      </c>
      <c r="E574" s="16" t="s">
        <v>713</v>
      </c>
      <c r="F574" s="14" t="s">
        <v>9</v>
      </c>
      <c r="G574" s="14" t="s">
        <v>11</v>
      </c>
      <c r="H574" s="21" t="s">
        <v>714</v>
      </c>
    </row>
    <row r="575" spans="1:8" ht="60" x14ac:dyDescent="0.25">
      <c r="A575" s="19" t="str">
        <f>IF(Instructions!C$2="Enter Service Provider Name In This Cell","Enter Service Provider Name In Instructions Tab",Instructions!C$2)</f>
        <v>Enter Service Provider Name In Instructions Tab</v>
      </c>
      <c r="B575" s="14">
        <f t="shared" si="9"/>
        <v>574</v>
      </c>
      <c r="C575" s="15" t="s">
        <v>630</v>
      </c>
      <c r="D575" s="19" t="s">
        <v>673</v>
      </c>
      <c r="E575" s="16" t="s">
        <v>715</v>
      </c>
      <c r="F575" s="14" t="s">
        <v>9</v>
      </c>
      <c r="G575" s="14" t="s">
        <v>11</v>
      </c>
      <c r="H575" s="21" t="s">
        <v>716</v>
      </c>
    </row>
    <row r="576" spans="1:8" ht="45" x14ac:dyDescent="0.25">
      <c r="A576" s="19" t="str">
        <f>IF(Instructions!C$2="Enter Service Provider Name In This Cell","Enter Service Provider Name In Instructions Tab",Instructions!C$2)</f>
        <v>Enter Service Provider Name In Instructions Tab</v>
      </c>
      <c r="B576" s="14">
        <f t="shared" si="9"/>
        <v>575</v>
      </c>
      <c r="C576" s="15" t="s">
        <v>630</v>
      </c>
      <c r="D576" s="19" t="s">
        <v>673</v>
      </c>
      <c r="E576" s="16" t="s">
        <v>717</v>
      </c>
      <c r="F576" s="14" t="s">
        <v>9</v>
      </c>
      <c r="G576" s="14" t="s">
        <v>11</v>
      </c>
      <c r="H576" s="21" t="s">
        <v>718</v>
      </c>
    </row>
    <row r="577" spans="1:8" ht="60" x14ac:dyDescent="0.25">
      <c r="A577" s="19" t="str">
        <f>IF(Instructions!C$2="Enter Service Provider Name In This Cell","Enter Service Provider Name In Instructions Tab",Instructions!C$2)</f>
        <v>Enter Service Provider Name In Instructions Tab</v>
      </c>
      <c r="B577" s="14">
        <f t="shared" si="9"/>
        <v>576</v>
      </c>
      <c r="C577" s="15" t="s">
        <v>630</v>
      </c>
      <c r="D577" s="19" t="s">
        <v>673</v>
      </c>
      <c r="E577" s="16" t="s">
        <v>719</v>
      </c>
      <c r="F577" s="14" t="s">
        <v>9</v>
      </c>
      <c r="G577" s="14" t="s">
        <v>11</v>
      </c>
      <c r="H577" s="20" t="s">
        <v>720</v>
      </c>
    </row>
    <row r="578" spans="1:8" ht="45" x14ac:dyDescent="0.25">
      <c r="A578" s="19" t="str">
        <f>IF(Instructions!C$2="Enter Service Provider Name In This Cell","Enter Service Provider Name In Instructions Tab",Instructions!C$2)</f>
        <v>Enter Service Provider Name In Instructions Tab</v>
      </c>
      <c r="B578" s="14">
        <f t="shared" si="9"/>
        <v>577</v>
      </c>
      <c r="C578" s="15" t="s">
        <v>630</v>
      </c>
      <c r="D578" s="19" t="s">
        <v>673</v>
      </c>
      <c r="E578" s="16" t="s">
        <v>721</v>
      </c>
      <c r="F578" s="14" t="s">
        <v>9</v>
      </c>
      <c r="G578" s="14" t="s">
        <v>11</v>
      </c>
      <c r="H578" s="21" t="s">
        <v>722</v>
      </c>
    </row>
    <row r="579" spans="1:8" ht="75" x14ac:dyDescent="0.25">
      <c r="A579" s="19" t="str">
        <f>IF(Instructions!C$2="Enter Service Provider Name In This Cell","Enter Service Provider Name In Instructions Tab",Instructions!C$2)</f>
        <v>Enter Service Provider Name In Instructions Tab</v>
      </c>
      <c r="B579" s="14">
        <f t="shared" si="9"/>
        <v>578</v>
      </c>
      <c r="C579" s="15" t="s">
        <v>630</v>
      </c>
      <c r="D579" s="19" t="s">
        <v>673</v>
      </c>
      <c r="E579" s="16" t="s">
        <v>723</v>
      </c>
      <c r="F579" s="14" t="s">
        <v>9</v>
      </c>
      <c r="G579" s="14" t="s">
        <v>11</v>
      </c>
      <c r="H579" s="21" t="s">
        <v>724</v>
      </c>
    </row>
    <row r="580" spans="1:8" ht="60" x14ac:dyDescent="0.25">
      <c r="A580" s="19" t="str">
        <f>IF(Instructions!C$2="Enter Service Provider Name In This Cell","Enter Service Provider Name In Instructions Tab",Instructions!C$2)</f>
        <v>Enter Service Provider Name In Instructions Tab</v>
      </c>
      <c r="B580" s="14">
        <f t="shared" si="9"/>
        <v>579</v>
      </c>
      <c r="C580" s="15" t="s">
        <v>630</v>
      </c>
      <c r="D580" s="19" t="s">
        <v>673</v>
      </c>
      <c r="E580" s="16" t="s">
        <v>725</v>
      </c>
      <c r="F580" s="14" t="s">
        <v>9</v>
      </c>
      <c r="G580" s="14" t="s">
        <v>11</v>
      </c>
      <c r="H580" s="21" t="s">
        <v>726</v>
      </c>
    </row>
    <row r="581" spans="1:8" ht="75" x14ac:dyDescent="0.25">
      <c r="A581" s="19" t="str">
        <f>IF(Instructions!C$2="Enter Service Provider Name In This Cell","Enter Service Provider Name In Instructions Tab",Instructions!C$2)</f>
        <v>Enter Service Provider Name In Instructions Tab</v>
      </c>
      <c r="B581" s="14">
        <f t="shared" si="9"/>
        <v>580</v>
      </c>
      <c r="C581" s="15" t="s">
        <v>630</v>
      </c>
      <c r="D581" s="19" t="s">
        <v>673</v>
      </c>
      <c r="E581" s="16" t="s">
        <v>727</v>
      </c>
      <c r="F581" s="14" t="s">
        <v>9</v>
      </c>
      <c r="G581" s="14" t="s">
        <v>11</v>
      </c>
      <c r="H581" s="21" t="s">
        <v>728</v>
      </c>
    </row>
    <row r="582" spans="1:8" ht="45" x14ac:dyDescent="0.25">
      <c r="A582" s="19" t="str">
        <f>IF(Instructions!C$2="Enter Service Provider Name In This Cell","Enter Service Provider Name In Instructions Tab",Instructions!C$2)</f>
        <v>Enter Service Provider Name In Instructions Tab</v>
      </c>
      <c r="B582" s="14">
        <f t="shared" si="9"/>
        <v>581</v>
      </c>
      <c r="C582" s="15" t="s">
        <v>630</v>
      </c>
      <c r="D582" s="19" t="s">
        <v>673</v>
      </c>
      <c r="E582" s="16" t="s">
        <v>729</v>
      </c>
      <c r="F582" s="14" t="s">
        <v>9</v>
      </c>
      <c r="G582" s="14" t="s">
        <v>11</v>
      </c>
      <c r="H582" s="21" t="s">
        <v>641</v>
      </c>
    </row>
    <row r="583" spans="1:8" ht="45" x14ac:dyDescent="0.25">
      <c r="A583" s="19" t="str">
        <f>IF(Instructions!C$2="Enter Service Provider Name In This Cell","Enter Service Provider Name In Instructions Tab",Instructions!C$2)</f>
        <v>Enter Service Provider Name In Instructions Tab</v>
      </c>
      <c r="B583" s="14">
        <f t="shared" si="9"/>
        <v>582</v>
      </c>
      <c r="C583" s="15" t="s">
        <v>630</v>
      </c>
      <c r="D583" s="19" t="s">
        <v>673</v>
      </c>
      <c r="E583" s="16" t="s">
        <v>730</v>
      </c>
      <c r="F583" s="14" t="s">
        <v>9</v>
      </c>
      <c r="G583" s="14" t="s">
        <v>11</v>
      </c>
      <c r="H583" s="21" t="s">
        <v>731</v>
      </c>
    </row>
    <row r="584" spans="1:8" ht="60" x14ac:dyDescent="0.25">
      <c r="A584" s="19" t="str">
        <f>IF(Instructions!C$2="Enter Service Provider Name In This Cell","Enter Service Provider Name In Instructions Tab",Instructions!C$2)</f>
        <v>Enter Service Provider Name In Instructions Tab</v>
      </c>
      <c r="B584" s="14">
        <f t="shared" si="9"/>
        <v>583</v>
      </c>
      <c r="C584" s="15" t="s">
        <v>630</v>
      </c>
      <c r="D584" s="19" t="s">
        <v>673</v>
      </c>
      <c r="E584" s="16" t="s">
        <v>732</v>
      </c>
      <c r="F584" s="14" t="s">
        <v>9</v>
      </c>
      <c r="G584" s="14" t="s">
        <v>11</v>
      </c>
      <c r="H584" s="21" t="s">
        <v>733</v>
      </c>
    </row>
    <row r="585" spans="1:8" ht="45" x14ac:dyDescent="0.25">
      <c r="A585" s="19" t="str">
        <f>IF(Instructions!C$2="Enter Service Provider Name In This Cell","Enter Service Provider Name In Instructions Tab",Instructions!C$2)</f>
        <v>Enter Service Provider Name In Instructions Tab</v>
      </c>
      <c r="B585" s="14">
        <f t="shared" si="9"/>
        <v>584</v>
      </c>
      <c r="C585" s="15" t="s">
        <v>630</v>
      </c>
      <c r="D585" s="19" t="s">
        <v>673</v>
      </c>
      <c r="E585" s="16" t="s">
        <v>734</v>
      </c>
      <c r="F585" s="14" t="s">
        <v>9</v>
      </c>
      <c r="G585" s="14" t="s">
        <v>11</v>
      </c>
      <c r="H585" s="21" t="s">
        <v>641</v>
      </c>
    </row>
    <row r="586" spans="1:8" ht="90" x14ac:dyDescent="0.25">
      <c r="A586" s="19" t="str">
        <f>IF(Instructions!C$2="Enter Service Provider Name In This Cell","Enter Service Provider Name In Instructions Tab",Instructions!C$2)</f>
        <v>Enter Service Provider Name In Instructions Tab</v>
      </c>
      <c r="B586" s="14">
        <f t="shared" si="9"/>
        <v>585</v>
      </c>
      <c r="C586" s="15" t="s">
        <v>630</v>
      </c>
      <c r="D586" s="19" t="s">
        <v>673</v>
      </c>
      <c r="E586" s="16" t="s">
        <v>735</v>
      </c>
      <c r="F586" s="14" t="s">
        <v>9</v>
      </c>
      <c r="G586" s="14" t="s">
        <v>11</v>
      </c>
      <c r="H586" s="21" t="s">
        <v>736</v>
      </c>
    </row>
    <row r="587" spans="1:8" ht="195" x14ac:dyDescent="0.25">
      <c r="A587" s="19" t="str">
        <f>IF(Instructions!C$2="Enter Service Provider Name In This Cell","Enter Service Provider Name In Instructions Tab",Instructions!C$2)</f>
        <v>Enter Service Provider Name In Instructions Tab</v>
      </c>
      <c r="B587" s="14">
        <f t="shared" si="9"/>
        <v>586</v>
      </c>
      <c r="C587" s="15" t="s">
        <v>630</v>
      </c>
      <c r="D587" s="19" t="s">
        <v>673</v>
      </c>
      <c r="E587" s="16" t="s">
        <v>737</v>
      </c>
      <c r="F587" s="14" t="s">
        <v>9</v>
      </c>
      <c r="G587" s="14" t="s">
        <v>11</v>
      </c>
      <c r="H587" s="20" t="s">
        <v>738</v>
      </c>
    </row>
    <row r="588" spans="1:8" ht="45" x14ac:dyDescent="0.25">
      <c r="A588" s="19" t="str">
        <f>IF(Instructions!C$2="Enter Service Provider Name In This Cell","Enter Service Provider Name In Instructions Tab",Instructions!C$2)</f>
        <v>Enter Service Provider Name In Instructions Tab</v>
      </c>
      <c r="B588" s="14">
        <f t="shared" si="9"/>
        <v>587</v>
      </c>
      <c r="C588" s="15" t="s">
        <v>630</v>
      </c>
      <c r="D588" s="19" t="s">
        <v>673</v>
      </c>
      <c r="E588" s="16" t="s">
        <v>739</v>
      </c>
      <c r="F588" s="14" t="s">
        <v>9</v>
      </c>
      <c r="G588" s="14" t="s">
        <v>11</v>
      </c>
      <c r="H588" s="21" t="s">
        <v>740</v>
      </c>
    </row>
    <row r="589" spans="1:8" ht="90" x14ac:dyDescent="0.25">
      <c r="A589" s="19" t="str">
        <f>IF(Instructions!C$2="Enter Service Provider Name In This Cell","Enter Service Provider Name In Instructions Tab",Instructions!C$2)</f>
        <v>Enter Service Provider Name In Instructions Tab</v>
      </c>
      <c r="B589" s="14">
        <f t="shared" si="9"/>
        <v>588</v>
      </c>
      <c r="C589" s="15" t="s">
        <v>630</v>
      </c>
      <c r="D589" s="19" t="s">
        <v>673</v>
      </c>
      <c r="E589" s="16" t="s">
        <v>741</v>
      </c>
      <c r="F589" s="14" t="s">
        <v>9</v>
      </c>
      <c r="G589" s="14" t="s">
        <v>11</v>
      </c>
      <c r="H589" s="21" t="s">
        <v>742</v>
      </c>
    </row>
    <row r="590" spans="1:8" ht="45" x14ac:dyDescent="0.25">
      <c r="A590" s="19" t="str">
        <f>IF(Instructions!C$2="Enter Service Provider Name In This Cell","Enter Service Provider Name In Instructions Tab",Instructions!C$2)</f>
        <v>Enter Service Provider Name In Instructions Tab</v>
      </c>
      <c r="B590" s="14">
        <f t="shared" ref="B590:B653" si="10">B589+1</f>
        <v>589</v>
      </c>
      <c r="C590" s="15" t="s">
        <v>630</v>
      </c>
      <c r="D590" s="19" t="s">
        <v>673</v>
      </c>
      <c r="E590" s="16" t="s">
        <v>743</v>
      </c>
      <c r="F590" s="14" t="s">
        <v>9</v>
      </c>
      <c r="G590" s="14" t="s">
        <v>11</v>
      </c>
      <c r="H590" s="21" t="s">
        <v>744</v>
      </c>
    </row>
    <row r="591" spans="1:8" ht="60" x14ac:dyDescent="0.25">
      <c r="A591" s="19" t="str">
        <f>IF(Instructions!C$2="Enter Service Provider Name In This Cell","Enter Service Provider Name In Instructions Tab",Instructions!C$2)</f>
        <v>Enter Service Provider Name In Instructions Tab</v>
      </c>
      <c r="B591" s="14">
        <f t="shared" si="10"/>
        <v>590</v>
      </c>
      <c r="C591" s="15" t="s">
        <v>630</v>
      </c>
      <c r="D591" s="19" t="s">
        <v>673</v>
      </c>
      <c r="E591" s="16" t="s">
        <v>745</v>
      </c>
      <c r="F591" s="14" t="s">
        <v>9</v>
      </c>
      <c r="G591" s="14" t="s">
        <v>11</v>
      </c>
      <c r="H591" s="21" t="s">
        <v>746</v>
      </c>
    </row>
    <row r="592" spans="1:8" ht="60" x14ac:dyDescent="0.25">
      <c r="A592" s="19" t="str">
        <f>IF(Instructions!C$2="Enter Service Provider Name In This Cell","Enter Service Provider Name In Instructions Tab",Instructions!C$2)</f>
        <v>Enter Service Provider Name In Instructions Tab</v>
      </c>
      <c r="B592" s="14">
        <f t="shared" si="10"/>
        <v>591</v>
      </c>
      <c r="C592" s="15" t="s">
        <v>630</v>
      </c>
      <c r="D592" s="14" t="s">
        <v>747</v>
      </c>
      <c r="E592" s="16" t="s">
        <v>748</v>
      </c>
      <c r="F592" s="14" t="s">
        <v>9</v>
      </c>
      <c r="G592" s="14" t="s">
        <v>11</v>
      </c>
      <c r="H592" s="21" t="s">
        <v>749</v>
      </c>
    </row>
    <row r="593" spans="1:8" ht="60" x14ac:dyDescent="0.25">
      <c r="A593" s="19" t="str">
        <f>IF(Instructions!C$2="Enter Service Provider Name In This Cell","Enter Service Provider Name In Instructions Tab",Instructions!C$2)</f>
        <v>Enter Service Provider Name In Instructions Tab</v>
      </c>
      <c r="B593" s="14">
        <f t="shared" si="10"/>
        <v>592</v>
      </c>
      <c r="C593" s="15" t="s">
        <v>630</v>
      </c>
      <c r="D593" s="14" t="s">
        <v>747</v>
      </c>
      <c r="E593" s="16" t="s">
        <v>750</v>
      </c>
      <c r="F593" s="14" t="s">
        <v>9</v>
      </c>
      <c r="G593" s="14" t="s">
        <v>11</v>
      </c>
      <c r="H593" s="21" t="s">
        <v>751</v>
      </c>
    </row>
    <row r="594" spans="1:8" ht="45" x14ac:dyDescent="0.25">
      <c r="A594" s="19" t="str">
        <f>IF(Instructions!C$2="Enter Service Provider Name In This Cell","Enter Service Provider Name In Instructions Tab",Instructions!C$2)</f>
        <v>Enter Service Provider Name In Instructions Tab</v>
      </c>
      <c r="B594" s="14">
        <f t="shared" si="10"/>
        <v>593</v>
      </c>
      <c r="C594" s="15" t="s">
        <v>630</v>
      </c>
      <c r="D594" s="14" t="s">
        <v>747</v>
      </c>
      <c r="E594" s="16" t="s">
        <v>752</v>
      </c>
      <c r="F594" s="14" t="s">
        <v>9</v>
      </c>
      <c r="G594" s="14" t="s">
        <v>11</v>
      </c>
      <c r="H594" s="21" t="s">
        <v>753</v>
      </c>
    </row>
    <row r="595" spans="1:8" ht="210" x14ac:dyDescent="0.25">
      <c r="A595" s="19" t="str">
        <f>IF(Instructions!C$2="Enter Service Provider Name In This Cell","Enter Service Provider Name In Instructions Tab",Instructions!C$2)</f>
        <v>Enter Service Provider Name In Instructions Tab</v>
      </c>
      <c r="B595" s="14">
        <f t="shared" si="10"/>
        <v>594</v>
      </c>
      <c r="C595" s="15" t="s">
        <v>630</v>
      </c>
      <c r="D595" s="14" t="s">
        <v>754</v>
      </c>
      <c r="E595" s="16" t="s">
        <v>755</v>
      </c>
      <c r="F595" s="14" t="s">
        <v>9</v>
      </c>
      <c r="G595" s="14" t="s">
        <v>11</v>
      </c>
      <c r="H595" s="20" t="s">
        <v>756</v>
      </c>
    </row>
    <row r="596" spans="1:8" ht="180" x14ac:dyDescent="0.25">
      <c r="A596" s="19" t="str">
        <f>IF(Instructions!C$2="Enter Service Provider Name In This Cell","Enter Service Provider Name In Instructions Tab",Instructions!C$2)</f>
        <v>Enter Service Provider Name In Instructions Tab</v>
      </c>
      <c r="B596" s="14">
        <f t="shared" si="10"/>
        <v>595</v>
      </c>
      <c r="C596" s="15" t="s">
        <v>630</v>
      </c>
      <c r="D596" s="14" t="s">
        <v>754</v>
      </c>
      <c r="E596" s="16" t="s">
        <v>757</v>
      </c>
      <c r="F596" s="14" t="s">
        <v>9</v>
      </c>
      <c r="G596" s="14" t="s">
        <v>11</v>
      </c>
      <c r="H596" s="21" t="s">
        <v>758</v>
      </c>
    </row>
    <row r="597" spans="1:8" ht="270" x14ac:dyDescent="0.25">
      <c r="A597" s="19" t="str">
        <f>IF(Instructions!C$2="Enter Service Provider Name In This Cell","Enter Service Provider Name In Instructions Tab",Instructions!C$2)</f>
        <v>Enter Service Provider Name In Instructions Tab</v>
      </c>
      <c r="B597" s="14">
        <f t="shared" si="10"/>
        <v>596</v>
      </c>
      <c r="C597" s="15" t="s">
        <v>630</v>
      </c>
      <c r="D597" s="14" t="s">
        <v>754</v>
      </c>
      <c r="E597" s="16" t="s">
        <v>759</v>
      </c>
      <c r="F597" s="14" t="s">
        <v>9</v>
      </c>
      <c r="G597" s="14" t="s">
        <v>11</v>
      </c>
      <c r="H597" s="21" t="s">
        <v>760</v>
      </c>
    </row>
    <row r="598" spans="1:8" ht="45" x14ac:dyDescent="0.25">
      <c r="A598" s="19" t="str">
        <f>IF(Instructions!C$2="Enter Service Provider Name In This Cell","Enter Service Provider Name In Instructions Tab",Instructions!C$2)</f>
        <v>Enter Service Provider Name In Instructions Tab</v>
      </c>
      <c r="B598" s="14">
        <f t="shared" si="10"/>
        <v>597</v>
      </c>
      <c r="C598" s="15" t="s">
        <v>630</v>
      </c>
      <c r="D598" s="14" t="s">
        <v>754</v>
      </c>
      <c r="E598" s="16" t="s">
        <v>761</v>
      </c>
      <c r="F598" s="14" t="s">
        <v>9</v>
      </c>
      <c r="G598" s="14" t="s">
        <v>11</v>
      </c>
      <c r="H598" s="21" t="s">
        <v>762</v>
      </c>
    </row>
    <row r="599" spans="1:8" ht="210" x14ac:dyDescent="0.25">
      <c r="A599" s="19" t="str">
        <f>IF(Instructions!C$2="Enter Service Provider Name In This Cell","Enter Service Provider Name In Instructions Tab",Instructions!C$2)</f>
        <v>Enter Service Provider Name In Instructions Tab</v>
      </c>
      <c r="B599" s="14">
        <f t="shared" si="10"/>
        <v>598</v>
      </c>
      <c r="C599" s="15" t="s">
        <v>630</v>
      </c>
      <c r="D599" s="14" t="s">
        <v>754</v>
      </c>
      <c r="E599" s="16" t="s">
        <v>763</v>
      </c>
      <c r="F599" s="14" t="s">
        <v>9</v>
      </c>
      <c r="G599" s="14" t="s">
        <v>11</v>
      </c>
      <c r="H599" s="21" t="s">
        <v>764</v>
      </c>
    </row>
    <row r="600" spans="1:8" ht="45" x14ac:dyDescent="0.25">
      <c r="A600" s="19" t="str">
        <f>IF(Instructions!C$2="Enter Service Provider Name In This Cell","Enter Service Provider Name In Instructions Tab",Instructions!C$2)</f>
        <v>Enter Service Provider Name In Instructions Tab</v>
      </c>
      <c r="B600" s="14">
        <f t="shared" si="10"/>
        <v>599</v>
      </c>
      <c r="C600" s="15" t="s">
        <v>630</v>
      </c>
      <c r="D600" s="14" t="s">
        <v>754</v>
      </c>
      <c r="E600" s="16" t="s">
        <v>765</v>
      </c>
      <c r="F600" s="14" t="s">
        <v>9</v>
      </c>
      <c r="G600" s="14" t="s">
        <v>11</v>
      </c>
      <c r="H600" s="21" t="s">
        <v>641</v>
      </c>
    </row>
    <row r="601" spans="1:8" ht="210" x14ac:dyDescent="0.25">
      <c r="A601" s="19" t="str">
        <f>IF(Instructions!C$2="Enter Service Provider Name In This Cell","Enter Service Provider Name In Instructions Tab",Instructions!C$2)</f>
        <v>Enter Service Provider Name In Instructions Tab</v>
      </c>
      <c r="B601" s="14">
        <f t="shared" si="10"/>
        <v>600</v>
      </c>
      <c r="C601" s="15" t="s">
        <v>630</v>
      </c>
      <c r="D601" s="14" t="s">
        <v>754</v>
      </c>
      <c r="E601" s="16" t="s">
        <v>766</v>
      </c>
      <c r="F601" s="14" t="s">
        <v>89</v>
      </c>
      <c r="G601" s="14" t="s">
        <v>11</v>
      </c>
      <c r="H601" s="21" t="s">
        <v>767</v>
      </c>
    </row>
    <row r="602" spans="1:8" ht="195" x14ac:dyDescent="0.25">
      <c r="A602" s="19" t="str">
        <f>IF(Instructions!C$2="Enter Service Provider Name In This Cell","Enter Service Provider Name In Instructions Tab",Instructions!C$2)</f>
        <v>Enter Service Provider Name In Instructions Tab</v>
      </c>
      <c r="B602" s="14">
        <f t="shared" si="10"/>
        <v>601</v>
      </c>
      <c r="C602" s="15" t="s">
        <v>630</v>
      </c>
      <c r="D602" s="19" t="s">
        <v>768</v>
      </c>
      <c r="E602" s="16" t="s">
        <v>769</v>
      </c>
      <c r="F602" s="14" t="s">
        <v>9</v>
      </c>
      <c r="G602" s="14" t="s">
        <v>11</v>
      </c>
      <c r="H602" s="21" t="s">
        <v>770</v>
      </c>
    </row>
    <row r="603" spans="1:8" ht="75" x14ac:dyDescent="0.25">
      <c r="A603" s="19" t="str">
        <f>IF(Instructions!C$2="Enter Service Provider Name In This Cell","Enter Service Provider Name In Instructions Tab",Instructions!C$2)</f>
        <v>Enter Service Provider Name In Instructions Tab</v>
      </c>
      <c r="B603" s="14">
        <f t="shared" si="10"/>
        <v>602</v>
      </c>
      <c r="C603" s="15" t="s">
        <v>630</v>
      </c>
      <c r="D603" s="19" t="s">
        <v>768</v>
      </c>
      <c r="E603" s="16" t="s">
        <v>771</v>
      </c>
      <c r="F603" s="14" t="s">
        <v>9</v>
      </c>
      <c r="G603" s="14" t="s">
        <v>11</v>
      </c>
      <c r="H603" s="20" t="s">
        <v>772</v>
      </c>
    </row>
    <row r="604" spans="1:8" ht="45" x14ac:dyDescent="0.25">
      <c r="A604" s="19" t="str">
        <f>IF(Instructions!C$2="Enter Service Provider Name In This Cell","Enter Service Provider Name In Instructions Tab",Instructions!C$2)</f>
        <v>Enter Service Provider Name In Instructions Tab</v>
      </c>
      <c r="B604" s="14">
        <f t="shared" si="10"/>
        <v>603</v>
      </c>
      <c r="C604" s="15" t="s">
        <v>630</v>
      </c>
      <c r="D604" s="19" t="s">
        <v>768</v>
      </c>
      <c r="E604" s="16" t="s">
        <v>773</v>
      </c>
      <c r="F604" s="14" t="s">
        <v>9</v>
      </c>
      <c r="G604" s="14" t="s">
        <v>11</v>
      </c>
      <c r="H604" s="21" t="s">
        <v>774</v>
      </c>
    </row>
    <row r="605" spans="1:8" ht="90" x14ac:dyDescent="0.25">
      <c r="A605" s="19" t="str">
        <f>IF(Instructions!C$2="Enter Service Provider Name In This Cell","Enter Service Provider Name In Instructions Tab",Instructions!C$2)</f>
        <v>Enter Service Provider Name In Instructions Tab</v>
      </c>
      <c r="B605" s="14">
        <f t="shared" si="10"/>
        <v>604</v>
      </c>
      <c r="C605" s="15" t="s">
        <v>630</v>
      </c>
      <c r="D605" s="19" t="s">
        <v>768</v>
      </c>
      <c r="E605" s="16" t="s">
        <v>775</v>
      </c>
      <c r="F605" s="14" t="s">
        <v>9</v>
      </c>
      <c r="G605" s="14" t="s">
        <v>11</v>
      </c>
      <c r="H605" s="21" t="s">
        <v>776</v>
      </c>
    </row>
    <row r="606" spans="1:8" ht="60" x14ac:dyDescent="0.25">
      <c r="A606" s="19" t="str">
        <f>IF(Instructions!C$2="Enter Service Provider Name In This Cell","Enter Service Provider Name In Instructions Tab",Instructions!C$2)</f>
        <v>Enter Service Provider Name In Instructions Tab</v>
      </c>
      <c r="B606" s="14">
        <f t="shared" si="10"/>
        <v>605</v>
      </c>
      <c r="C606" s="15" t="s">
        <v>630</v>
      </c>
      <c r="D606" s="19" t="s">
        <v>768</v>
      </c>
      <c r="E606" s="16" t="s">
        <v>777</v>
      </c>
      <c r="F606" s="14" t="s">
        <v>9</v>
      </c>
      <c r="G606" s="14" t="s">
        <v>11</v>
      </c>
      <c r="H606" s="21" t="s">
        <v>778</v>
      </c>
    </row>
    <row r="607" spans="1:8" ht="45" x14ac:dyDescent="0.25">
      <c r="A607" s="19" t="str">
        <f>IF(Instructions!C$2="Enter Service Provider Name In This Cell","Enter Service Provider Name In Instructions Tab",Instructions!C$2)</f>
        <v>Enter Service Provider Name In Instructions Tab</v>
      </c>
      <c r="B607" s="14">
        <f t="shared" si="10"/>
        <v>606</v>
      </c>
      <c r="C607" s="15" t="s">
        <v>630</v>
      </c>
      <c r="D607" s="19" t="s">
        <v>768</v>
      </c>
      <c r="E607" s="16" t="s">
        <v>779</v>
      </c>
      <c r="F607" s="14" t="s">
        <v>9</v>
      </c>
      <c r="G607" s="14" t="s">
        <v>11</v>
      </c>
      <c r="H607" s="21" t="s">
        <v>780</v>
      </c>
    </row>
    <row r="608" spans="1:8" ht="345" x14ac:dyDescent="0.25">
      <c r="A608" s="19" t="str">
        <f>IF(Instructions!C$2="Enter Service Provider Name In This Cell","Enter Service Provider Name In Instructions Tab",Instructions!C$2)</f>
        <v>Enter Service Provider Name In Instructions Tab</v>
      </c>
      <c r="B608" s="14">
        <f t="shared" si="10"/>
        <v>607</v>
      </c>
      <c r="C608" s="15" t="s">
        <v>630</v>
      </c>
      <c r="D608" s="19" t="s">
        <v>768</v>
      </c>
      <c r="E608" s="16" t="s">
        <v>781</v>
      </c>
      <c r="F608" s="14" t="s">
        <v>9</v>
      </c>
      <c r="G608" s="14" t="s">
        <v>11</v>
      </c>
      <c r="H608" s="21" t="s">
        <v>782</v>
      </c>
    </row>
    <row r="609" spans="1:8" ht="135" x14ac:dyDescent="0.25">
      <c r="A609" s="19" t="str">
        <f>IF(Instructions!C$2="Enter Service Provider Name In This Cell","Enter Service Provider Name In Instructions Tab",Instructions!C$2)</f>
        <v>Enter Service Provider Name In Instructions Tab</v>
      </c>
      <c r="B609" s="14">
        <f t="shared" si="10"/>
        <v>608</v>
      </c>
      <c r="C609" s="15" t="s">
        <v>630</v>
      </c>
      <c r="D609" s="19" t="s">
        <v>768</v>
      </c>
      <c r="E609" s="16" t="s">
        <v>783</v>
      </c>
      <c r="F609" s="14" t="s">
        <v>9</v>
      </c>
      <c r="G609" s="14" t="s">
        <v>11</v>
      </c>
      <c r="H609" s="22" t="s">
        <v>784</v>
      </c>
    </row>
    <row r="610" spans="1:8" ht="45" x14ac:dyDescent="0.25">
      <c r="A610" s="19" t="str">
        <f>IF(Instructions!C$2="Enter Service Provider Name In This Cell","Enter Service Provider Name In Instructions Tab",Instructions!C$2)</f>
        <v>Enter Service Provider Name In Instructions Tab</v>
      </c>
      <c r="B610" s="14">
        <f t="shared" si="10"/>
        <v>609</v>
      </c>
      <c r="C610" s="15" t="s">
        <v>630</v>
      </c>
      <c r="D610" s="19" t="s">
        <v>768</v>
      </c>
      <c r="E610" s="16" t="s">
        <v>785</v>
      </c>
      <c r="F610" s="14" t="s">
        <v>9</v>
      </c>
      <c r="G610" s="14" t="s">
        <v>11</v>
      </c>
      <c r="H610" s="23" t="s">
        <v>786</v>
      </c>
    </row>
    <row r="611" spans="1:8" ht="75" x14ac:dyDescent="0.25">
      <c r="A611" s="19" t="str">
        <f>IF(Instructions!C$2="Enter Service Provider Name In This Cell","Enter Service Provider Name In Instructions Tab",Instructions!C$2)</f>
        <v>Enter Service Provider Name In Instructions Tab</v>
      </c>
      <c r="B611" s="14">
        <f t="shared" si="10"/>
        <v>610</v>
      </c>
      <c r="C611" s="15" t="s">
        <v>630</v>
      </c>
      <c r="D611" s="19" t="s">
        <v>768</v>
      </c>
      <c r="E611" s="16" t="s">
        <v>787</v>
      </c>
      <c r="F611" s="14" t="s">
        <v>9</v>
      </c>
      <c r="G611" s="14" t="s">
        <v>11</v>
      </c>
      <c r="H611" s="23" t="s">
        <v>788</v>
      </c>
    </row>
    <row r="612" spans="1:8" ht="75" x14ac:dyDescent="0.25">
      <c r="A612" s="19" t="str">
        <f>IF(Instructions!C$2="Enter Service Provider Name In This Cell","Enter Service Provider Name In Instructions Tab",Instructions!C$2)</f>
        <v>Enter Service Provider Name In Instructions Tab</v>
      </c>
      <c r="B612" s="14">
        <f t="shared" si="10"/>
        <v>611</v>
      </c>
      <c r="C612" s="15" t="s">
        <v>630</v>
      </c>
      <c r="D612" s="19" t="s">
        <v>768</v>
      </c>
      <c r="E612" s="16" t="s">
        <v>789</v>
      </c>
      <c r="F612" s="14" t="s">
        <v>9</v>
      </c>
      <c r="G612" s="14" t="s">
        <v>11</v>
      </c>
      <c r="H612" s="23" t="s">
        <v>790</v>
      </c>
    </row>
    <row r="613" spans="1:8" ht="75" x14ac:dyDescent="0.25">
      <c r="A613" s="19" t="str">
        <f>IF(Instructions!C$2="Enter Service Provider Name In This Cell","Enter Service Provider Name In Instructions Tab",Instructions!C$2)</f>
        <v>Enter Service Provider Name In Instructions Tab</v>
      </c>
      <c r="B613" s="14">
        <f t="shared" si="10"/>
        <v>612</v>
      </c>
      <c r="C613" s="15" t="s">
        <v>630</v>
      </c>
      <c r="D613" s="14" t="s">
        <v>370</v>
      </c>
      <c r="E613" s="16" t="s">
        <v>791</v>
      </c>
      <c r="F613" s="14" t="s">
        <v>9</v>
      </c>
      <c r="G613" s="14" t="s">
        <v>11</v>
      </c>
      <c r="H613" s="22" t="s">
        <v>792</v>
      </c>
    </row>
    <row r="614" spans="1:8" ht="45" x14ac:dyDescent="0.25">
      <c r="A614" s="19" t="str">
        <f>IF(Instructions!C$2="Enter Service Provider Name In This Cell","Enter Service Provider Name In Instructions Tab",Instructions!C$2)</f>
        <v>Enter Service Provider Name In Instructions Tab</v>
      </c>
      <c r="B614" s="14">
        <f t="shared" si="10"/>
        <v>613</v>
      </c>
      <c r="C614" s="15" t="s">
        <v>630</v>
      </c>
      <c r="D614" s="14" t="s">
        <v>370</v>
      </c>
      <c r="E614" s="16" t="s">
        <v>793</v>
      </c>
      <c r="F614" s="14" t="s">
        <v>9</v>
      </c>
      <c r="G614" s="14" t="s">
        <v>11</v>
      </c>
      <c r="H614" s="23" t="s">
        <v>794</v>
      </c>
    </row>
    <row r="615" spans="1:8" ht="75" x14ac:dyDescent="0.25">
      <c r="A615" s="19" t="str">
        <f>IF(Instructions!C$2="Enter Service Provider Name In This Cell","Enter Service Provider Name In Instructions Tab",Instructions!C$2)</f>
        <v>Enter Service Provider Name In Instructions Tab</v>
      </c>
      <c r="B615" s="14">
        <f t="shared" si="10"/>
        <v>614</v>
      </c>
      <c r="C615" s="15" t="s">
        <v>630</v>
      </c>
      <c r="D615" s="14" t="s">
        <v>370</v>
      </c>
      <c r="E615" s="16" t="s">
        <v>795</v>
      </c>
      <c r="F615" s="14" t="s">
        <v>9</v>
      </c>
      <c r="G615" s="14" t="s">
        <v>11</v>
      </c>
      <c r="H615" s="23" t="s">
        <v>796</v>
      </c>
    </row>
    <row r="616" spans="1:8" ht="90" x14ac:dyDescent="0.25">
      <c r="A616" s="19" t="str">
        <f>IF(Instructions!C$2="Enter Service Provider Name In This Cell","Enter Service Provider Name In Instructions Tab",Instructions!C$2)</f>
        <v>Enter Service Provider Name In Instructions Tab</v>
      </c>
      <c r="B616" s="14">
        <f t="shared" si="10"/>
        <v>615</v>
      </c>
      <c r="C616" s="15" t="s">
        <v>630</v>
      </c>
      <c r="D616" s="14" t="s">
        <v>370</v>
      </c>
      <c r="E616" s="16" t="s">
        <v>797</v>
      </c>
      <c r="F616" s="14" t="s">
        <v>9</v>
      </c>
      <c r="G616" s="14" t="s">
        <v>11</v>
      </c>
      <c r="H616" s="23" t="s">
        <v>798</v>
      </c>
    </row>
    <row r="617" spans="1:8" ht="409.5" x14ac:dyDescent="0.25">
      <c r="A617" s="19" t="str">
        <f>IF(Instructions!C$2="Enter Service Provider Name In This Cell","Enter Service Provider Name In Instructions Tab",Instructions!C$2)</f>
        <v>Enter Service Provider Name In Instructions Tab</v>
      </c>
      <c r="B617" s="14">
        <f t="shared" si="10"/>
        <v>616</v>
      </c>
      <c r="C617" s="15" t="s">
        <v>630</v>
      </c>
      <c r="D617" s="14" t="s">
        <v>235</v>
      </c>
      <c r="E617" s="16" t="s">
        <v>799</v>
      </c>
      <c r="F617" s="14" t="s">
        <v>9</v>
      </c>
      <c r="G617" s="14" t="s">
        <v>11</v>
      </c>
      <c r="H617" s="20" t="s">
        <v>800</v>
      </c>
    </row>
    <row r="618" spans="1:8" ht="45" x14ac:dyDescent="0.25">
      <c r="A618" s="19" t="str">
        <f>IF(Instructions!C$2="Enter Service Provider Name In This Cell","Enter Service Provider Name In Instructions Tab",Instructions!C$2)</f>
        <v>Enter Service Provider Name In Instructions Tab</v>
      </c>
      <c r="B618" s="14">
        <f t="shared" si="10"/>
        <v>617</v>
      </c>
      <c r="C618" s="15" t="s">
        <v>630</v>
      </c>
      <c r="D618" s="14" t="s">
        <v>235</v>
      </c>
      <c r="E618" s="16" t="s">
        <v>801</v>
      </c>
      <c r="F618" s="14" t="s">
        <v>9</v>
      </c>
      <c r="G618" s="14" t="s">
        <v>11</v>
      </c>
      <c r="H618" s="21" t="s">
        <v>802</v>
      </c>
    </row>
    <row r="619" spans="1:8" ht="120" x14ac:dyDescent="0.25">
      <c r="A619" s="19" t="str">
        <f>IF(Instructions!C$2="Enter Service Provider Name In This Cell","Enter Service Provider Name In Instructions Tab",Instructions!C$2)</f>
        <v>Enter Service Provider Name In Instructions Tab</v>
      </c>
      <c r="B619" s="14">
        <f t="shared" si="10"/>
        <v>618</v>
      </c>
      <c r="C619" s="15" t="s">
        <v>630</v>
      </c>
      <c r="D619" s="14" t="s">
        <v>235</v>
      </c>
      <c r="E619" s="16" t="s">
        <v>382</v>
      </c>
      <c r="F619" s="14" t="s">
        <v>9</v>
      </c>
      <c r="G619" s="14" t="s">
        <v>11</v>
      </c>
      <c r="H619" s="21" t="s">
        <v>803</v>
      </c>
    </row>
    <row r="620" spans="1:8" ht="45" x14ac:dyDescent="0.25">
      <c r="A620" s="19" t="str">
        <f>IF(Instructions!C$2="Enter Service Provider Name In This Cell","Enter Service Provider Name In Instructions Tab",Instructions!C$2)</f>
        <v>Enter Service Provider Name In Instructions Tab</v>
      </c>
      <c r="B620" s="14">
        <f t="shared" si="10"/>
        <v>619</v>
      </c>
      <c r="C620" s="15" t="s">
        <v>630</v>
      </c>
      <c r="D620" s="14" t="s">
        <v>235</v>
      </c>
      <c r="E620" s="16" t="s">
        <v>383</v>
      </c>
      <c r="F620" s="14" t="s">
        <v>9</v>
      </c>
      <c r="G620" s="14" t="s">
        <v>11</v>
      </c>
      <c r="H620" s="21" t="s">
        <v>804</v>
      </c>
    </row>
    <row r="621" spans="1:8" ht="45" x14ac:dyDescent="0.25">
      <c r="A621" s="19" t="str">
        <f>IF(Instructions!C$2="Enter Service Provider Name In This Cell","Enter Service Provider Name In Instructions Tab",Instructions!C$2)</f>
        <v>Enter Service Provider Name In Instructions Tab</v>
      </c>
      <c r="B621" s="14">
        <f t="shared" si="10"/>
        <v>620</v>
      </c>
      <c r="C621" s="15" t="s">
        <v>805</v>
      </c>
      <c r="D621" s="14" t="s">
        <v>806</v>
      </c>
      <c r="E621" s="16" t="s">
        <v>807</v>
      </c>
      <c r="F621" s="14" t="s">
        <v>9</v>
      </c>
      <c r="G621" s="14" t="s">
        <v>7</v>
      </c>
    </row>
    <row r="622" spans="1:8" ht="45" x14ac:dyDescent="0.25">
      <c r="A622" s="19" t="str">
        <f>IF(Instructions!C$2="Enter Service Provider Name In This Cell","Enter Service Provider Name In Instructions Tab",Instructions!C$2)</f>
        <v>Enter Service Provider Name In Instructions Tab</v>
      </c>
      <c r="B622" s="14">
        <f t="shared" si="10"/>
        <v>621</v>
      </c>
      <c r="C622" s="15" t="s">
        <v>805</v>
      </c>
      <c r="D622" s="14" t="s">
        <v>806</v>
      </c>
      <c r="E622" s="16" t="s">
        <v>808</v>
      </c>
      <c r="F622" s="14" t="s">
        <v>9</v>
      </c>
      <c r="G622" s="14" t="s">
        <v>7</v>
      </c>
    </row>
    <row r="623" spans="1:8" ht="45" x14ac:dyDescent="0.25">
      <c r="A623" s="19" t="str">
        <f>IF(Instructions!C$2="Enter Service Provider Name In This Cell","Enter Service Provider Name In Instructions Tab",Instructions!C$2)</f>
        <v>Enter Service Provider Name In Instructions Tab</v>
      </c>
      <c r="B623" s="14">
        <f t="shared" si="10"/>
        <v>622</v>
      </c>
      <c r="C623" s="15" t="s">
        <v>805</v>
      </c>
      <c r="D623" s="14" t="s">
        <v>806</v>
      </c>
      <c r="E623" s="16" t="s">
        <v>809</v>
      </c>
      <c r="F623" s="14" t="s">
        <v>9</v>
      </c>
      <c r="G623" s="14" t="s">
        <v>7</v>
      </c>
    </row>
    <row r="624" spans="1:8" ht="45" x14ac:dyDescent="0.25">
      <c r="A624" s="19" t="str">
        <f>IF(Instructions!C$2="Enter Service Provider Name In This Cell","Enter Service Provider Name In Instructions Tab",Instructions!C$2)</f>
        <v>Enter Service Provider Name In Instructions Tab</v>
      </c>
      <c r="B624" s="14">
        <f t="shared" si="10"/>
        <v>623</v>
      </c>
      <c r="C624" s="15" t="s">
        <v>805</v>
      </c>
      <c r="D624" s="14" t="s">
        <v>806</v>
      </c>
      <c r="E624" s="16" t="s">
        <v>810</v>
      </c>
      <c r="F624" s="14" t="s">
        <v>9</v>
      </c>
      <c r="G624" s="14" t="s">
        <v>7</v>
      </c>
    </row>
    <row r="625" spans="1:7" ht="45" x14ac:dyDescent="0.25">
      <c r="A625" s="19" t="str">
        <f>IF(Instructions!C$2="Enter Service Provider Name In This Cell","Enter Service Provider Name In Instructions Tab",Instructions!C$2)</f>
        <v>Enter Service Provider Name In Instructions Tab</v>
      </c>
      <c r="B625" s="14">
        <f t="shared" si="10"/>
        <v>624</v>
      </c>
      <c r="C625" s="15" t="s">
        <v>805</v>
      </c>
      <c r="D625" s="14" t="s">
        <v>806</v>
      </c>
      <c r="E625" s="16" t="s">
        <v>811</v>
      </c>
      <c r="F625" s="14" t="s">
        <v>9</v>
      </c>
      <c r="G625" s="14" t="s">
        <v>7</v>
      </c>
    </row>
    <row r="626" spans="1:7" ht="45" x14ac:dyDescent="0.25">
      <c r="A626" s="19" t="str">
        <f>IF(Instructions!C$2="Enter Service Provider Name In This Cell","Enter Service Provider Name In Instructions Tab",Instructions!C$2)</f>
        <v>Enter Service Provider Name In Instructions Tab</v>
      </c>
      <c r="B626" s="14">
        <f t="shared" si="10"/>
        <v>625</v>
      </c>
      <c r="C626" s="15" t="s">
        <v>805</v>
      </c>
      <c r="D626" s="14" t="s">
        <v>806</v>
      </c>
      <c r="E626" s="16" t="s">
        <v>812</v>
      </c>
      <c r="F626" s="14" t="s">
        <v>9</v>
      </c>
      <c r="G626" s="14" t="s">
        <v>7</v>
      </c>
    </row>
    <row r="627" spans="1:7" ht="45" x14ac:dyDescent="0.25">
      <c r="A627" s="19" t="str">
        <f>IF(Instructions!C$2="Enter Service Provider Name In This Cell","Enter Service Provider Name In Instructions Tab",Instructions!C$2)</f>
        <v>Enter Service Provider Name In Instructions Tab</v>
      </c>
      <c r="B627" s="14">
        <f t="shared" si="10"/>
        <v>626</v>
      </c>
      <c r="C627" s="15" t="s">
        <v>805</v>
      </c>
      <c r="D627" s="14" t="s">
        <v>806</v>
      </c>
      <c r="E627" s="16" t="s">
        <v>813</v>
      </c>
      <c r="F627" s="14" t="s">
        <v>9</v>
      </c>
      <c r="G627" s="14" t="s">
        <v>7</v>
      </c>
    </row>
    <row r="628" spans="1:7" ht="45" x14ac:dyDescent="0.25">
      <c r="A628" s="19" t="str">
        <f>IF(Instructions!C$2="Enter Service Provider Name In This Cell","Enter Service Provider Name In Instructions Tab",Instructions!C$2)</f>
        <v>Enter Service Provider Name In Instructions Tab</v>
      </c>
      <c r="B628" s="14">
        <f t="shared" si="10"/>
        <v>627</v>
      </c>
      <c r="C628" s="15" t="s">
        <v>805</v>
      </c>
      <c r="D628" s="14" t="s">
        <v>806</v>
      </c>
      <c r="E628" s="16" t="s">
        <v>814</v>
      </c>
      <c r="F628" s="14" t="s">
        <v>9</v>
      </c>
      <c r="G628" s="14" t="s">
        <v>7</v>
      </c>
    </row>
    <row r="629" spans="1:7" ht="45" x14ac:dyDescent="0.25">
      <c r="A629" s="19" t="str">
        <f>IF(Instructions!C$2="Enter Service Provider Name In This Cell","Enter Service Provider Name In Instructions Tab",Instructions!C$2)</f>
        <v>Enter Service Provider Name In Instructions Tab</v>
      </c>
      <c r="B629" s="14">
        <f t="shared" si="10"/>
        <v>628</v>
      </c>
      <c r="C629" s="15" t="s">
        <v>805</v>
      </c>
      <c r="D629" s="14" t="s">
        <v>806</v>
      </c>
      <c r="E629" s="16" t="s">
        <v>815</v>
      </c>
      <c r="F629" s="14" t="s">
        <v>89</v>
      </c>
      <c r="G629" s="14" t="s">
        <v>7</v>
      </c>
    </row>
    <row r="630" spans="1:7" ht="45" x14ac:dyDescent="0.25">
      <c r="A630" s="19" t="str">
        <f>IF(Instructions!C$2="Enter Service Provider Name In This Cell","Enter Service Provider Name In Instructions Tab",Instructions!C$2)</f>
        <v>Enter Service Provider Name In Instructions Tab</v>
      </c>
      <c r="B630" s="14">
        <f t="shared" si="10"/>
        <v>629</v>
      </c>
      <c r="C630" s="15" t="s">
        <v>805</v>
      </c>
      <c r="D630" s="14" t="s">
        <v>806</v>
      </c>
      <c r="E630" s="16" t="s">
        <v>816</v>
      </c>
      <c r="F630" s="14" t="s">
        <v>9</v>
      </c>
      <c r="G630" s="14" t="s">
        <v>7</v>
      </c>
    </row>
    <row r="631" spans="1:7" ht="45" x14ac:dyDescent="0.25">
      <c r="A631" s="19" t="str">
        <f>IF(Instructions!C$2="Enter Service Provider Name In This Cell","Enter Service Provider Name In Instructions Tab",Instructions!C$2)</f>
        <v>Enter Service Provider Name In Instructions Tab</v>
      </c>
      <c r="B631" s="14">
        <f t="shared" si="10"/>
        <v>630</v>
      </c>
      <c r="C631" s="15" t="s">
        <v>805</v>
      </c>
      <c r="D631" s="14" t="s">
        <v>806</v>
      </c>
      <c r="E631" s="16" t="s">
        <v>817</v>
      </c>
      <c r="F631" s="14" t="s">
        <v>9</v>
      </c>
      <c r="G631" s="14" t="s">
        <v>7</v>
      </c>
    </row>
    <row r="632" spans="1:7" ht="45" x14ac:dyDescent="0.25">
      <c r="A632" s="19" t="str">
        <f>IF(Instructions!C$2="Enter Service Provider Name In This Cell","Enter Service Provider Name In Instructions Tab",Instructions!C$2)</f>
        <v>Enter Service Provider Name In Instructions Tab</v>
      </c>
      <c r="B632" s="14">
        <f t="shared" si="10"/>
        <v>631</v>
      </c>
      <c r="C632" s="15" t="s">
        <v>805</v>
      </c>
      <c r="D632" s="14" t="s">
        <v>806</v>
      </c>
      <c r="E632" s="16" t="s">
        <v>818</v>
      </c>
      <c r="F632" s="14" t="s">
        <v>9</v>
      </c>
      <c r="G632" s="14" t="s">
        <v>17</v>
      </c>
    </row>
    <row r="633" spans="1:7" ht="45" x14ac:dyDescent="0.25">
      <c r="A633" s="19" t="str">
        <f>IF(Instructions!C$2="Enter Service Provider Name In This Cell","Enter Service Provider Name In Instructions Tab",Instructions!C$2)</f>
        <v>Enter Service Provider Name In Instructions Tab</v>
      </c>
      <c r="B633" s="14">
        <f t="shared" si="10"/>
        <v>632</v>
      </c>
      <c r="C633" s="15" t="s">
        <v>805</v>
      </c>
      <c r="D633" s="14" t="s">
        <v>806</v>
      </c>
      <c r="E633" s="16" t="s">
        <v>819</v>
      </c>
      <c r="F633" s="14" t="s">
        <v>9</v>
      </c>
      <c r="G633" s="14" t="s">
        <v>7</v>
      </c>
    </row>
    <row r="634" spans="1:7" ht="45" x14ac:dyDescent="0.25">
      <c r="A634" s="19" t="str">
        <f>IF(Instructions!C$2="Enter Service Provider Name In This Cell","Enter Service Provider Name In Instructions Tab",Instructions!C$2)</f>
        <v>Enter Service Provider Name In Instructions Tab</v>
      </c>
      <c r="B634" s="14">
        <f t="shared" si="10"/>
        <v>633</v>
      </c>
      <c r="C634" s="15" t="s">
        <v>805</v>
      </c>
      <c r="D634" s="14" t="s">
        <v>806</v>
      </c>
      <c r="E634" s="16" t="s">
        <v>820</v>
      </c>
      <c r="F634" s="14" t="s">
        <v>89</v>
      </c>
      <c r="G634" s="14" t="s">
        <v>7</v>
      </c>
    </row>
    <row r="635" spans="1:7" ht="45" x14ac:dyDescent="0.25">
      <c r="A635" s="19" t="str">
        <f>IF(Instructions!C$2="Enter Service Provider Name In This Cell","Enter Service Provider Name In Instructions Tab",Instructions!C$2)</f>
        <v>Enter Service Provider Name In Instructions Tab</v>
      </c>
      <c r="B635" s="14">
        <f t="shared" si="10"/>
        <v>634</v>
      </c>
      <c r="C635" s="15" t="s">
        <v>805</v>
      </c>
      <c r="D635" s="14" t="s">
        <v>806</v>
      </c>
      <c r="E635" s="16" t="s">
        <v>821</v>
      </c>
      <c r="F635" s="14" t="s">
        <v>9</v>
      </c>
      <c r="G635" s="14" t="s">
        <v>7</v>
      </c>
    </row>
    <row r="636" spans="1:7" ht="45" x14ac:dyDescent="0.25">
      <c r="A636" s="19" t="str">
        <f>IF(Instructions!C$2="Enter Service Provider Name In This Cell","Enter Service Provider Name In Instructions Tab",Instructions!C$2)</f>
        <v>Enter Service Provider Name In Instructions Tab</v>
      </c>
      <c r="B636" s="14">
        <f t="shared" si="10"/>
        <v>635</v>
      </c>
      <c r="C636" s="15" t="s">
        <v>805</v>
      </c>
      <c r="D636" s="19" t="s">
        <v>822</v>
      </c>
      <c r="E636" s="16" t="s">
        <v>823</v>
      </c>
      <c r="F636" s="14" t="s">
        <v>9</v>
      </c>
      <c r="G636" s="14" t="s">
        <v>7</v>
      </c>
    </row>
    <row r="637" spans="1:7" ht="45" x14ac:dyDescent="0.25">
      <c r="A637" s="19" t="str">
        <f>IF(Instructions!C$2="Enter Service Provider Name In This Cell","Enter Service Provider Name In Instructions Tab",Instructions!C$2)</f>
        <v>Enter Service Provider Name In Instructions Tab</v>
      </c>
      <c r="B637" s="14">
        <f t="shared" si="10"/>
        <v>636</v>
      </c>
      <c r="C637" s="15" t="s">
        <v>805</v>
      </c>
      <c r="D637" s="19" t="s">
        <v>822</v>
      </c>
      <c r="E637" s="16" t="s">
        <v>824</v>
      </c>
      <c r="F637" s="14" t="s">
        <v>89</v>
      </c>
      <c r="G637" s="14" t="s">
        <v>7</v>
      </c>
    </row>
    <row r="638" spans="1:7" ht="45" x14ac:dyDescent="0.25">
      <c r="A638" s="19" t="str">
        <f>IF(Instructions!C$2="Enter Service Provider Name In This Cell","Enter Service Provider Name In Instructions Tab",Instructions!C$2)</f>
        <v>Enter Service Provider Name In Instructions Tab</v>
      </c>
      <c r="B638" s="14">
        <f t="shared" si="10"/>
        <v>637</v>
      </c>
      <c r="C638" s="15" t="s">
        <v>805</v>
      </c>
      <c r="D638" s="19" t="s">
        <v>822</v>
      </c>
      <c r="E638" s="16" t="s">
        <v>825</v>
      </c>
      <c r="F638" s="14" t="s">
        <v>9</v>
      </c>
      <c r="G638" s="14" t="s">
        <v>7</v>
      </c>
    </row>
    <row r="639" spans="1:7" ht="45" x14ac:dyDescent="0.25">
      <c r="A639" s="19" t="str">
        <f>IF(Instructions!C$2="Enter Service Provider Name In This Cell","Enter Service Provider Name In Instructions Tab",Instructions!C$2)</f>
        <v>Enter Service Provider Name In Instructions Tab</v>
      </c>
      <c r="B639" s="14">
        <f t="shared" si="10"/>
        <v>638</v>
      </c>
      <c r="C639" s="15" t="s">
        <v>805</v>
      </c>
      <c r="D639" s="19" t="s">
        <v>822</v>
      </c>
      <c r="E639" s="16" t="s">
        <v>826</v>
      </c>
      <c r="F639" s="14" t="s">
        <v>9</v>
      </c>
      <c r="G639" s="14" t="s">
        <v>7</v>
      </c>
    </row>
    <row r="640" spans="1:7" ht="45" x14ac:dyDescent="0.25">
      <c r="A640" s="19" t="str">
        <f>IF(Instructions!C$2="Enter Service Provider Name In This Cell","Enter Service Provider Name In Instructions Tab",Instructions!C$2)</f>
        <v>Enter Service Provider Name In Instructions Tab</v>
      </c>
      <c r="B640" s="14">
        <f t="shared" si="10"/>
        <v>639</v>
      </c>
      <c r="C640" s="15" t="s">
        <v>805</v>
      </c>
      <c r="D640" s="19" t="s">
        <v>822</v>
      </c>
      <c r="E640" s="16" t="s">
        <v>827</v>
      </c>
      <c r="F640" s="14" t="s">
        <v>9</v>
      </c>
      <c r="G640" s="14" t="s">
        <v>7</v>
      </c>
    </row>
    <row r="641" spans="1:8" ht="45" x14ac:dyDescent="0.25">
      <c r="A641" s="19" t="str">
        <f>IF(Instructions!C$2="Enter Service Provider Name In This Cell","Enter Service Provider Name In Instructions Tab",Instructions!C$2)</f>
        <v>Enter Service Provider Name In Instructions Tab</v>
      </c>
      <c r="B641" s="14">
        <f t="shared" si="10"/>
        <v>640</v>
      </c>
      <c r="C641" s="15" t="s">
        <v>805</v>
      </c>
      <c r="D641" s="19" t="s">
        <v>822</v>
      </c>
      <c r="E641" s="16" t="s">
        <v>828</v>
      </c>
      <c r="F641" s="14" t="s">
        <v>9</v>
      </c>
      <c r="G641" s="14" t="s">
        <v>7</v>
      </c>
    </row>
    <row r="642" spans="1:8" ht="60" x14ac:dyDescent="0.25">
      <c r="A642" s="19" t="str">
        <f>IF(Instructions!C$2="Enter Service Provider Name In This Cell","Enter Service Provider Name In Instructions Tab",Instructions!C$2)</f>
        <v>Enter Service Provider Name In Instructions Tab</v>
      </c>
      <c r="B642" s="14">
        <f t="shared" si="10"/>
        <v>641</v>
      </c>
      <c r="C642" s="15" t="s">
        <v>805</v>
      </c>
      <c r="D642" s="19" t="s">
        <v>822</v>
      </c>
      <c r="E642" s="16" t="s">
        <v>829</v>
      </c>
      <c r="F642" s="14" t="s">
        <v>9</v>
      </c>
      <c r="G642" s="14" t="s">
        <v>7</v>
      </c>
      <c r="H642" s="17" t="s">
        <v>830</v>
      </c>
    </row>
    <row r="643" spans="1:8" ht="45" x14ac:dyDescent="0.25">
      <c r="A643" s="19" t="str">
        <f>IF(Instructions!C$2="Enter Service Provider Name In This Cell","Enter Service Provider Name In Instructions Tab",Instructions!C$2)</f>
        <v>Enter Service Provider Name In Instructions Tab</v>
      </c>
      <c r="B643" s="14">
        <f t="shared" si="10"/>
        <v>642</v>
      </c>
      <c r="C643" s="15" t="s">
        <v>805</v>
      </c>
      <c r="D643" s="19" t="s">
        <v>822</v>
      </c>
      <c r="E643" s="16" t="s">
        <v>831</v>
      </c>
      <c r="F643" s="14" t="s">
        <v>9</v>
      </c>
      <c r="G643" s="14" t="s">
        <v>7</v>
      </c>
    </row>
    <row r="644" spans="1:8" ht="45" x14ac:dyDescent="0.25">
      <c r="A644" s="19" t="str">
        <f>IF(Instructions!C$2="Enter Service Provider Name In This Cell","Enter Service Provider Name In Instructions Tab",Instructions!C$2)</f>
        <v>Enter Service Provider Name In Instructions Tab</v>
      </c>
      <c r="B644" s="14">
        <f t="shared" si="10"/>
        <v>643</v>
      </c>
      <c r="C644" s="15" t="s">
        <v>805</v>
      </c>
      <c r="D644" s="19" t="s">
        <v>822</v>
      </c>
      <c r="E644" s="16" t="s">
        <v>832</v>
      </c>
      <c r="F644" s="14" t="s">
        <v>89</v>
      </c>
      <c r="G644" s="14" t="s">
        <v>7</v>
      </c>
    </row>
    <row r="645" spans="1:8" ht="45" x14ac:dyDescent="0.25">
      <c r="A645" s="19" t="str">
        <f>IF(Instructions!C$2="Enter Service Provider Name In This Cell","Enter Service Provider Name In Instructions Tab",Instructions!C$2)</f>
        <v>Enter Service Provider Name In Instructions Tab</v>
      </c>
      <c r="B645" s="14">
        <f t="shared" si="10"/>
        <v>644</v>
      </c>
      <c r="C645" s="15" t="s">
        <v>805</v>
      </c>
      <c r="D645" s="19" t="s">
        <v>822</v>
      </c>
      <c r="E645" s="16" t="s">
        <v>833</v>
      </c>
      <c r="F645" s="14" t="s">
        <v>89</v>
      </c>
      <c r="G645" s="14" t="s">
        <v>7</v>
      </c>
    </row>
    <row r="646" spans="1:8" ht="45" x14ac:dyDescent="0.25">
      <c r="A646" s="19" t="str">
        <f>IF(Instructions!C$2="Enter Service Provider Name In This Cell","Enter Service Provider Name In Instructions Tab",Instructions!C$2)</f>
        <v>Enter Service Provider Name In Instructions Tab</v>
      </c>
      <c r="B646" s="14">
        <f t="shared" si="10"/>
        <v>645</v>
      </c>
      <c r="C646" s="15" t="s">
        <v>805</v>
      </c>
      <c r="D646" s="19" t="s">
        <v>822</v>
      </c>
      <c r="E646" s="16" t="s">
        <v>834</v>
      </c>
      <c r="F646" s="14" t="s">
        <v>9</v>
      </c>
      <c r="G646" s="14" t="s">
        <v>7</v>
      </c>
    </row>
    <row r="647" spans="1:8" ht="60" x14ac:dyDescent="0.25">
      <c r="A647" s="19" t="str">
        <f>IF(Instructions!C$2="Enter Service Provider Name In This Cell","Enter Service Provider Name In Instructions Tab",Instructions!C$2)</f>
        <v>Enter Service Provider Name In Instructions Tab</v>
      </c>
      <c r="B647" s="14">
        <f t="shared" si="10"/>
        <v>646</v>
      </c>
      <c r="C647" s="15" t="s">
        <v>805</v>
      </c>
      <c r="D647" s="19" t="s">
        <v>822</v>
      </c>
      <c r="E647" s="16" t="s">
        <v>835</v>
      </c>
      <c r="F647" s="14" t="s">
        <v>89</v>
      </c>
      <c r="G647" s="14" t="s">
        <v>7</v>
      </c>
    </row>
    <row r="648" spans="1:8" ht="45" x14ac:dyDescent="0.25">
      <c r="A648" s="19" t="str">
        <f>IF(Instructions!C$2="Enter Service Provider Name In This Cell","Enter Service Provider Name In Instructions Tab",Instructions!C$2)</f>
        <v>Enter Service Provider Name In Instructions Tab</v>
      </c>
      <c r="B648" s="14">
        <f t="shared" si="10"/>
        <v>647</v>
      </c>
      <c r="C648" s="15" t="s">
        <v>805</v>
      </c>
      <c r="D648" s="19" t="s">
        <v>822</v>
      </c>
      <c r="E648" s="16" t="s">
        <v>836</v>
      </c>
      <c r="F648" s="14" t="s">
        <v>9</v>
      </c>
      <c r="G648" s="14" t="s">
        <v>7</v>
      </c>
    </row>
    <row r="649" spans="1:8" ht="90" x14ac:dyDescent="0.25">
      <c r="A649" s="19" t="str">
        <f>IF(Instructions!C$2="Enter Service Provider Name In This Cell","Enter Service Provider Name In Instructions Tab",Instructions!C$2)</f>
        <v>Enter Service Provider Name In Instructions Tab</v>
      </c>
      <c r="B649" s="14">
        <f t="shared" si="10"/>
        <v>648</v>
      </c>
      <c r="C649" s="15" t="s">
        <v>805</v>
      </c>
      <c r="D649" s="19" t="s">
        <v>822</v>
      </c>
      <c r="E649" s="16" t="s">
        <v>837</v>
      </c>
      <c r="F649" s="14" t="s">
        <v>9</v>
      </c>
      <c r="G649" s="14" t="s">
        <v>7</v>
      </c>
      <c r="H649" s="17" t="s">
        <v>838</v>
      </c>
    </row>
    <row r="650" spans="1:8" ht="45" x14ac:dyDescent="0.25">
      <c r="A650" s="19" t="str">
        <f>IF(Instructions!C$2="Enter Service Provider Name In This Cell","Enter Service Provider Name In Instructions Tab",Instructions!C$2)</f>
        <v>Enter Service Provider Name In Instructions Tab</v>
      </c>
      <c r="B650" s="14">
        <f t="shared" si="10"/>
        <v>649</v>
      </c>
      <c r="C650" s="15" t="s">
        <v>805</v>
      </c>
      <c r="D650" s="19" t="s">
        <v>822</v>
      </c>
      <c r="E650" s="16" t="s">
        <v>839</v>
      </c>
      <c r="F650" s="14" t="s">
        <v>9</v>
      </c>
      <c r="G650" s="14" t="s">
        <v>7</v>
      </c>
    </row>
    <row r="651" spans="1:8" ht="45" x14ac:dyDescent="0.25">
      <c r="A651" s="19" t="str">
        <f>IF(Instructions!C$2="Enter Service Provider Name In This Cell","Enter Service Provider Name In Instructions Tab",Instructions!C$2)</f>
        <v>Enter Service Provider Name In Instructions Tab</v>
      </c>
      <c r="B651" s="14">
        <f t="shared" si="10"/>
        <v>650</v>
      </c>
      <c r="C651" s="15" t="s">
        <v>805</v>
      </c>
      <c r="D651" s="19" t="s">
        <v>840</v>
      </c>
      <c r="E651" s="16" t="s">
        <v>841</v>
      </c>
      <c r="F651" s="14" t="s">
        <v>9</v>
      </c>
      <c r="G651" s="14" t="s">
        <v>7</v>
      </c>
    </row>
    <row r="652" spans="1:8" ht="45" x14ac:dyDescent="0.25">
      <c r="A652" s="19" t="str">
        <f>IF(Instructions!C$2="Enter Service Provider Name In This Cell","Enter Service Provider Name In Instructions Tab",Instructions!C$2)</f>
        <v>Enter Service Provider Name In Instructions Tab</v>
      </c>
      <c r="B652" s="14">
        <f t="shared" si="10"/>
        <v>651</v>
      </c>
      <c r="C652" s="15" t="s">
        <v>805</v>
      </c>
      <c r="D652" s="19" t="s">
        <v>840</v>
      </c>
      <c r="E652" s="16" t="s">
        <v>842</v>
      </c>
      <c r="F652" s="14" t="s">
        <v>89</v>
      </c>
      <c r="G652" s="14" t="s">
        <v>7</v>
      </c>
    </row>
    <row r="653" spans="1:8" ht="45" x14ac:dyDescent="0.25">
      <c r="A653" s="19" t="str">
        <f>IF(Instructions!C$2="Enter Service Provider Name In This Cell","Enter Service Provider Name In Instructions Tab",Instructions!C$2)</f>
        <v>Enter Service Provider Name In Instructions Tab</v>
      </c>
      <c r="B653" s="14">
        <f t="shared" si="10"/>
        <v>652</v>
      </c>
      <c r="C653" s="15" t="s">
        <v>805</v>
      </c>
      <c r="D653" s="19" t="s">
        <v>840</v>
      </c>
      <c r="E653" s="16" t="s">
        <v>843</v>
      </c>
      <c r="F653" s="14" t="s">
        <v>89</v>
      </c>
      <c r="G653" s="14" t="s">
        <v>7</v>
      </c>
    </row>
    <row r="654" spans="1:8" ht="45" x14ac:dyDescent="0.25">
      <c r="A654" s="19" t="str">
        <f>IF(Instructions!C$2="Enter Service Provider Name In This Cell","Enter Service Provider Name In Instructions Tab",Instructions!C$2)</f>
        <v>Enter Service Provider Name In Instructions Tab</v>
      </c>
      <c r="B654" s="14">
        <f t="shared" ref="B654:B717" si="11">B653+1</f>
        <v>653</v>
      </c>
      <c r="C654" s="15" t="s">
        <v>805</v>
      </c>
      <c r="D654" s="19" t="s">
        <v>840</v>
      </c>
      <c r="E654" s="16" t="s">
        <v>844</v>
      </c>
      <c r="F654" s="14" t="s">
        <v>9</v>
      </c>
      <c r="G654" s="14" t="s">
        <v>7</v>
      </c>
    </row>
    <row r="655" spans="1:8" ht="45" x14ac:dyDescent="0.25">
      <c r="A655" s="19" t="str">
        <f>IF(Instructions!C$2="Enter Service Provider Name In This Cell","Enter Service Provider Name In Instructions Tab",Instructions!C$2)</f>
        <v>Enter Service Provider Name In Instructions Tab</v>
      </c>
      <c r="B655" s="14">
        <f t="shared" si="11"/>
        <v>654</v>
      </c>
      <c r="C655" s="15" t="s">
        <v>805</v>
      </c>
      <c r="D655" s="19" t="s">
        <v>840</v>
      </c>
      <c r="E655" s="16" t="s">
        <v>845</v>
      </c>
      <c r="F655" s="14" t="s">
        <v>9</v>
      </c>
      <c r="G655" s="14" t="s">
        <v>7</v>
      </c>
    </row>
    <row r="656" spans="1:8" ht="45" x14ac:dyDescent="0.25">
      <c r="A656" s="19" t="str">
        <f>IF(Instructions!C$2="Enter Service Provider Name In This Cell","Enter Service Provider Name In Instructions Tab",Instructions!C$2)</f>
        <v>Enter Service Provider Name In Instructions Tab</v>
      </c>
      <c r="B656" s="14">
        <f t="shared" si="11"/>
        <v>655</v>
      </c>
      <c r="C656" s="15" t="s">
        <v>805</v>
      </c>
      <c r="D656" s="19" t="s">
        <v>840</v>
      </c>
      <c r="E656" s="16" t="s">
        <v>846</v>
      </c>
      <c r="F656" s="14" t="s">
        <v>9</v>
      </c>
      <c r="G656" s="14" t="s">
        <v>7</v>
      </c>
    </row>
    <row r="657" spans="1:8" ht="45" x14ac:dyDescent="0.25">
      <c r="A657" s="19" t="str">
        <f>IF(Instructions!C$2="Enter Service Provider Name In This Cell","Enter Service Provider Name In Instructions Tab",Instructions!C$2)</f>
        <v>Enter Service Provider Name In Instructions Tab</v>
      </c>
      <c r="B657" s="14">
        <f t="shared" si="11"/>
        <v>656</v>
      </c>
      <c r="C657" s="15" t="s">
        <v>805</v>
      </c>
      <c r="D657" s="19" t="s">
        <v>840</v>
      </c>
      <c r="E657" s="16" t="s">
        <v>847</v>
      </c>
      <c r="F657" s="14" t="s">
        <v>9</v>
      </c>
      <c r="G657" s="14" t="s">
        <v>7</v>
      </c>
    </row>
    <row r="658" spans="1:8" ht="45" x14ac:dyDescent="0.25">
      <c r="A658" s="19" t="str">
        <f>IF(Instructions!C$2="Enter Service Provider Name In This Cell","Enter Service Provider Name In Instructions Tab",Instructions!C$2)</f>
        <v>Enter Service Provider Name In Instructions Tab</v>
      </c>
      <c r="B658" s="14">
        <f t="shared" si="11"/>
        <v>657</v>
      </c>
      <c r="C658" s="15" t="s">
        <v>805</v>
      </c>
      <c r="D658" s="19" t="s">
        <v>840</v>
      </c>
      <c r="E658" s="16" t="s">
        <v>848</v>
      </c>
      <c r="F658" s="14" t="s">
        <v>89</v>
      </c>
      <c r="G658" s="14" t="s">
        <v>7</v>
      </c>
    </row>
    <row r="659" spans="1:8" ht="45" x14ac:dyDescent="0.25">
      <c r="A659" s="19" t="str">
        <f>IF(Instructions!C$2="Enter Service Provider Name In This Cell","Enter Service Provider Name In Instructions Tab",Instructions!C$2)</f>
        <v>Enter Service Provider Name In Instructions Tab</v>
      </c>
      <c r="B659" s="14">
        <f t="shared" si="11"/>
        <v>658</v>
      </c>
      <c r="C659" s="15" t="s">
        <v>805</v>
      </c>
      <c r="D659" s="19" t="s">
        <v>840</v>
      </c>
      <c r="E659" s="16" t="s">
        <v>849</v>
      </c>
      <c r="F659" s="14" t="s">
        <v>89</v>
      </c>
      <c r="G659" s="14" t="s">
        <v>7</v>
      </c>
    </row>
    <row r="660" spans="1:8" ht="45" x14ac:dyDescent="0.25">
      <c r="A660" s="19" t="str">
        <f>IF(Instructions!C$2="Enter Service Provider Name In This Cell","Enter Service Provider Name In Instructions Tab",Instructions!C$2)</f>
        <v>Enter Service Provider Name In Instructions Tab</v>
      </c>
      <c r="B660" s="14">
        <f t="shared" si="11"/>
        <v>659</v>
      </c>
      <c r="C660" s="15" t="s">
        <v>805</v>
      </c>
      <c r="D660" s="19" t="s">
        <v>840</v>
      </c>
      <c r="E660" s="16" t="s">
        <v>850</v>
      </c>
      <c r="F660" s="14" t="s">
        <v>89</v>
      </c>
      <c r="G660" s="14" t="s">
        <v>7</v>
      </c>
    </row>
    <row r="661" spans="1:8" ht="45" x14ac:dyDescent="0.25">
      <c r="A661" s="19" t="str">
        <f>IF(Instructions!C$2="Enter Service Provider Name In This Cell","Enter Service Provider Name In Instructions Tab",Instructions!C$2)</f>
        <v>Enter Service Provider Name In Instructions Tab</v>
      </c>
      <c r="B661" s="14">
        <f t="shared" si="11"/>
        <v>660</v>
      </c>
      <c r="C661" s="15" t="s">
        <v>805</v>
      </c>
      <c r="D661" s="19" t="s">
        <v>851</v>
      </c>
      <c r="E661" s="16" t="s">
        <v>852</v>
      </c>
      <c r="F661" s="14" t="s">
        <v>9</v>
      </c>
      <c r="G661" s="14" t="s">
        <v>7</v>
      </c>
    </row>
    <row r="662" spans="1:8" ht="45" x14ac:dyDescent="0.25">
      <c r="A662" s="19" t="str">
        <f>IF(Instructions!C$2="Enter Service Provider Name In This Cell","Enter Service Provider Name In Instructions Tab",Instructions!C$2)</f>
        <v>Enter Service Provider Name In Instructions Tab</v>
      </c>
      <c r="B662" s="14">
        <f t="shared" si="11"/>
        <v>661</v>
      </c>
      <c r="C662" s="15" t="s">
        <v>805</v>
      </c>
      <c r="D662" s="19" t="s">
        <v>851</v>
      </c>
      <c r="E662" s="16" t="s">
        <v>853</v>
      </c>
      <c r="F662" s="14" t="s">
        <v>9</v>
      </c>
      <c r="G662" s="14" t="s">
        <v>7</v>
      </c>
    </row>
    <row r="663" spans="1:8" ht="45" x14ac:dyDescent="0.25">
      <c r="A663" s="19" t="str">
        <f>IF(Instructions!C$2="Enter Service Provider Name In This Cell","Enter Service Provider Name In Instructions Tab",Instructions!C$2)</f>
        <v>Enter Service Provider Name In Instructions Tab</v>
      </c>
      <c r="B663" s="14">
        <f t="shared" si="11"/>
        <v>662</v>
      </c>
      <c r="C663" s="15" t="s">
        <v>805</v>
      </c>
      <c r="D663" s="19" t="s">
        <v>851</v>
      </c>
      <c r="E663" s="16" t="s">
        <v>854</v>
      </c>
      <c r="F663" s="14" t="s">
        <v>9</v>
      </c>
      <c r="G663" s="14" t="s">
        <v>7</v>
      </c>
    </row>
    <row r="664" spans="1:8" ht="45" x14ac:dyDescent="0.25">
      <c r="A664" s="19" t="str">
        <f>IF(Instructions!C$2="Enter Service Provider Name In This Cell","Enter Service Provider Name In Instructions Tab",Instructions!C$2)</f>
        <v>Enter Service Provider Name In Instructions Tab</v>
      </c>
      <c r="B664" s="14">
        <f t="shared" si="11"/>
        <v>663</v>
      </c>
      <c r="C664" s="15" t="s">
        <v>805</v>
      </c>
      <c r="D664" s="19" t="s">
        <v>851</v>
      </c>
      <c r="E664" s="16" t="s">
        <v>855</v>
      </c>
      <c r="F664" s="14" t="s">
        <v>89</v>
      </c>
      <c r="G664" s="14" t="s">
        <v>7</v>
      </c>
    </row>
    <row r="665" spans="1:8" ht="45" x14ac:dyDescent="0.25">
      <c r="A665" s="19" t="str">
        <f>IF(Instructions!C$2="Enter Service Provider Name In This Cell","Enter Service Provider Name In Instructions Tab",Instructions!C$2)</f>
        <v>Enter Service Provider Name In Instructions Tab</v>
      </c>
      <c r="B665" s="14">
        <f t="shared" si="11"/>
        <v>664</v>
      </c>
      <c r="C665" s="15" t="s">
        <v>805</v>
      </c>
      <c r="D665" s="19" t="s">
        <v>851</v>
      </c>
      <c r="E665" s="16" t="s">
        <v>856</v>
      </c>
      <c r="F665" s="14" t="s">
        <v>9</v>
      </c>
      <c r="G665" s="14" t="s">
        <v>7</v>
      </c>
    </row>
    <row r="666" spans="1:8" ht="45" x14ac:dyDescent="0.25">
      <c r="A666" s="19" t="str">
        <f>IF(Instructions!C$2="Enter Service Provider Name In This Cell","Enter Service Provider Name In Instructions Tab",Instructions!C$2)</f>
        <v>Enter Service Provider Name In Instructions Tab</v>
      </c>
      <c r="B666" s="14">
        <f t="shared" si="11"/>
        <v>665</v>
      </c>
      <c r="C666" s="15" t="s">
        <v>805</v>
      </c>
      <c r="D666" s="19" t="s">
        <v>851</v>
      </c>
      <c r="E666" s="16" t="s">
        <v>857</v>
      </c>
      <c r="F666" s="14" t="s">
        <v>9</v>
      </c>
      <c r="G666" s="14" t="s">
        <v>7</v>
      </c>
    </row>
    <row r="667" spans="1:8" ht="60" x14ac:dyDescent="0.25">
      <c r="A667" s="19" t="str">
        <f>IF(Instructions!C$2="Enter Service Provider Name In This Cell","Enter Service Provider Name In Instructions Tab",Instructions!C$2)</f>
        <v>Enter Service Provider Name In Instructions Tab</v>
      </c>
      <c r="B667" s="14">
        <f t="shared" si="11"/>
        <v>666</v>
      </c>
      <c r="C667" s="15" t="s">
        <v>805</v>
      </c>
      <c r="D667" s="19" t="s">
        <v>851</v>
      </c>
      <c r="E667" s="16" t="s">
        <v>858</v>
      </c>
      <c r="F667" s="14" t="s">
        <v>9</v>
      </c>
      <c r="G667" s="14" t="s">
        <v>7</v>
      </c>
      <c r="H667" s="17" t="s">
        <v>859</v>
      </c>
    </row>
    <row r="668" spans="1:8" ht="45" x14ac:dyDescent="0.25">
      <c r="A668" s="19" t="str">
        <f>IF(Instructions!C$2="Enter Service Provider Name In This Cell","Enter Service Provider Name In Instructions Tab",Instructions!C$2)</f>
        <v>Enter Service Provider Name In Instructions Tab</v>
      </c>
      <c r="B668" s="14">
        <f t="shared" si="11"/>
        <v>667</v>
      </c>
      <c r="C668" s="15" t="s">
        <v>805</v>
      </c>
      <c r="D668" s="19" t="s">
        <v>851</v>
      </c>
      <c r="E668" s="16" t="s">
        <v>860</v>
      </c>
      <c r="F668" s="14" t="s">
        <v>9</v>
      </c>
      <c r="G668" s="14" t="s">
        <v>7</v>
      </c>
    </row>
    <row r="669" spans="1:8" ht="45" x14ac:dyDescent="0.25">
      <c r="A669" s="19" t="str">
        <f>IF(Instructions!C$2="Enter Service Provider Name In This Cell","Enter Service Provider Name In Instructions Tab",Instructions!C$2)</f>
        <v>Enter Service Provider Name In Instructions Tab</v>
      </c>
      <c r="B669" s="14">
        <f t="shared" si="11"/>
        <v>668</v>
      </c>
      <c r="C669" s="15" t="s">
        <v>805</v>
      </c>
      <c r="D669" s="19" t="s">
        <v>851</v>
      </c>
      <c r="E669" s="16" t="s">
        <v>861</v>
      </c>
      <c r="F669" s="14" t="s">
        <v>9</v>
      </c>
      <c r="G669" s="14" t="s">
        <v>17</v>
      </c>
    </row>
    <row r="670" spans="1:8" ht="45" x14ac:dyDescent="0.25">
      <c r="A670" s="19" t="str">
        <f>IF(Instructions!C$2="Enter Service Provider Name In This Cell","Enter Service Provider Name In Instructions Tab",Instructions!C$2)</f>
        <v>Enter Service Provider Name In Instructions Tab</v>
      </c>
      <c r="B670" s="14">
        <f t="shared" si="11"/>
        <v>669</v>
      </c>
      <c r="C670" s="15" t="s">
        <v>805</v>
      </c>
      <c r="D670" s="19" t="s">
        <v>851</v>
      </c>
      <c r="E670" s="16" t="s">
        <v>862</v>
      </c>
      <c r="F670" s="14" t="s">
        <v>9</v>
      </c>
      <c r="G670" s="14" t="s">
        <v>7</v>
      </c>
    </row>
    <row r="671" spans="1:8" ht="60" x14ac:dyDescent="0.25">
      <c r="A671" s="19" t="str">
        <f>IF(Instructions!C$2="Enter Service Provider Name In This Cell","Enter Service Provider Name In Instructions Tab",Instructions!C$2)</f>
        <v>Enter Service Provider Name In Instructions Tab</v>
      </c>
      <c r="B671" s="14">
        <f t="shared" si="11"/>
        <v>670</v>
      </c>
      <c r="C671" s="15" t="s">
        <v>805</v>
      </c>
      <c r="D671" s="19" t="s">
        <v>851</v>
      </c>
      <c r="E671" s="16" t="s">
        <v>863</v>
      </c>
      <c r="F671" s="14" t="s">
        <v>89</v>
      </c>
      <c r="G671" s="14" t="s">
        <v>7</v>
      </c>
    </row>
    <row r="672" spans="1:8" ht="45" x14ac:dyDescent="0.25">
      <c r="A672" s="19" t="str">
        <f>IF(Instructions!C$2="Enter Service Provider Name In This Cell","Enter Service Provider Name In Instructions Tab",Instructions!C$2)</f>
        <v>Enter Service Provider Name In Instructions Tab</v>
      </c>
      <c r="B672" s="14">
        <f t="shared" si="11"/>
        <v>671</v>
      </c>
      <c r="C672" s="15" t="s">
        <v>805</v>
      </c>
      <c r="D672" s="19" t="s">
        <v>851</v>
      </c>
      <c r="E672" s="16" t="s">
        <v>864</v>
      </c>
      <c r="F672" s="14" t="s">
        <v>89</v>
      </c>
      <c r="G672" s="14" t="s">
        <v>7</v>
      </c>
    </row>
    <row r="673" spans="1:7" ht="45" x14ac:dyDescent="0.25">
      <c r="A673" s="19" t="str">
        <f>IF(Instructions!C$2="Enter Service Provider Name In This Cell","Enter Service Provider Name In Instructions Tab",Instructions!C$2)</f>
        <v>Enter Service Provider Name In Instructions Tab</v>
      </c>
      <c r="B673" s="14">
        <f t="shared" si="11"/>
        <v>672</v>
      </c>
      <c r="C673" s="15" t="s">
        <v>805</v>
      </c>
      <c r="D673" s="19" t="s">
        <v>851</v>
      </c>
      <c r="E673" s="16" t="s">
        <v>865</v>
      </c>
      <c r="F673" s="14" t="s">
        <v>89</v>
      </c>
      <c r="G673" s="14" t="s">
        <v>7</v>
      </c>
    </row>
    <row r="674" spans="1:7" ht="45" x14ac:dyDescent="0.25">
      <c r="A674" s="19" t="str">
        <f>IF(Instructions!C$2="Enter Service Provider Name In This Cell","Enter Service Provider Name In Instructions Tab",Instructions!C$2)</f>
        <v>Enter Service Provider Name In Instructions Tab</v>
      </c>
      <c r="B674" s="14">
        <f t="shared" si="11"/>
        <v>673</v>
      </c>
      <c r="C674" s="15" t="s">
        <v>805</v>
      </c>
      <c r="D674" s="19" t="s">
        <v>851</v>
      </c>
      <c r="E674" s="16" t="s">
        <v>866</v>
      </c>
      <c r="F674" s="14" t="s">
        <v>89</v>
      </c>
      <c r="G674" s="14" t="s">
        <v>7</v>
      </c>
    </row>
    <row r="675" spans="1:7" ht="45" x14ac:dyDescent="0.25">
      <c r="A675" s="19" t="str">
        <f>IF(Instructions!C$2="Enter Service Provider Name In This Cell","Enter Service Provider Name In Instructions Tab",Instructions!C$2)</f>
        <v>Enter Service Provider Name In Instructions Tab</v>
      </c>
      <c r="B675" s="14">
        <f t="shared" si="11"/>
        <v>674</v>
      </c>
      <c r="C675" s="15" t="s">
        <v>805</v>
      </c>
      <c r="D675" s="19" t="s">
        <v>851</v>
      </c>
      <c r="E675" s="16" t="s">
        <v>867</v>
      </c>
      <c r="F675" s="14" t="s">
        <v>89</v>
      </c>
      <c r="G675" s="14" t="s">
        <v>7</v>
      </c>
    </row>
    <row r="676" spans="1:7" ht="45" x14ac:dyDescent="0.25">
      <c r="A676" s="19" t="str">
        <f>IF(Instructions!C$2="Enter Service Provider Name In This Cell","Enter Service Provider Name In Instructions Tab",Instructions!C$2)</f>
        <v>Enter Service Provider Name In Instructions Tab</v>
      </c>
      <c r="B676" s="14">
        <f t="shared" si="11"/>
        <v>675</v>
      </c>
      <c r="C676" s="15" t="s">
        <v>805</v>
      </c>
      <c r="D676" s="19" t="s">
        <v>851</v>
      </c>
      <c r="E676" s="16" t="s">
        <v>868</v>
      </c>
      <c r="F676" s="14" t="s">
        <v>89</v>
      </c>
      <c r="G676" s="14" t="s">
        <v>7</v>
      </c>
    </row>
    <row r="677" spans="1:7" ht="45" x14ac:dyDescent="0.25">
      <c r="A677" s="19" t="str">
        <f>IF(Instructions!C$2="Enter Service Provider Name In This Cell","Enter Service Provider Name In Instructions Tab",Instructions!C$2)</f>
        <v>Enter Service Provider Name In Instructions Tab</v>
      </c>
      <c r="B677" s="14">
        <f t="shared" si="11"/>
        <v>676</v>
      </c>
      <c r="C677" s="15" t="s">
        <v>805</v>
      </c>
      <c r="D677" s="19" t="s">
        <v>851</v>
      </c>
      <c r="E677" s="16" t="s">
        <v>869</v>
      </c>
      <c r="F677" s="14" t="s">
        <v>89</v>
      </c>
      <c r="G677" s="14" t="s">
        <v>7</v>
      </c>
    </row>
    <row r="678" spans="1:7" ht="45" x14ac:dyDescent="0.25">
      <c r="A678" s="19" t="str">
        <f>IF(Instructions!C$2="Enter Service Provider Name In This Cell","Enter Service Provider Name In Instructions Tab",Instructions!C$2)</f>
        <v>Enter Service Provider Name In Instructions Tab</v>
      </c>
      <c r="B678" s="14">
        <f t="shared" si="11"/>
        <v>677</v>
      </c>
      <c r="C678" s="15" t="s">
        <v>805</v>
      </c>
      <c r="D678" s="19" t="s">
        <v>851</v>
      </c>
      <c r="E678" s="16" t="s">
        <v>870</v>
      </c>
      <c r="F678" s="14" t="s">
        <v>89</v>
      </c>
      <c r="G678" s="14" t="s">
        <v>7</v>
      </c>
    </row>
    <row r="679" spans="1:7" ht="45" x14ac:dyDescent="0.25">
      <c r="A679" s="19" t="str">
        <f>IF(Instructions!C$2="Enter Service Provider Name In This Cell","Enter Service Provider Name In Instructions Tab",Instructions!C$2)</f>
        <v>Enter Service Provider Name In Instructions Tab</v>
      </c>
      <c r="B679" s="14">
        <f t="shared" si="11"/>
        <v>678</v>
      </c>
      <c r="C679" s="15" t="s">
        <v>805</v>
      </c>
      <c r="D679" s="19" t="s">
        <v>851</v>
      </c>
      <c r="E679" s="16" t="s">
        <v>871</v>
      </c>
      <c r="F679" s="14" t="s">
        <v>89</v>
      </c>
      <c r="G679" s="14" t="s">
        <v>7</v>
      </c>
    </row>
    <row r="680" spans="1:7" ht="45" x14ac:dyDescent="0.25">
      <c r="A680" s="19" t="str">
        <f>IF(Instructions!C$2="Enter Service Provider Name In This Cell","Enter Service Provider Name In Instructions Tab",Instructions!C$2)</f>
        <v>Enter Service Provider Name In Instructions Tab</v>
      </c>
      <c r="B680" s="14">
        <f t="shared" si="11"/>
        <v>679</v>
      </c>
      <c r="C680" s="15" t="s">
        <v>805</v>
      </c>
      <c r="D680" s="19" t="s">
        <v>851</v>
      </c>
      <c r="E680" s="16" t="s">
        <v>872</v>
      </c>
      <c r="F680" s="14" t="s">
        <v>89</v>
      </c>
      <c r="G680" s="14" t="s">
        <v>7</v>
      </c>
    </row>
    <row r="681" spans="1:7" ht="45" x14ac:dyDescent="0.25">
      <c r="A681" s="19" t="str">
        <f>IF(Instructions!C$2="Enter Service Provider Name In This Cell","Enter Service Provider Name In Instructions Tab",Instructions!C$2)</f>
        <v>Enter Service Provider Name In Instructions Tab</v>
      </c>
      <c r="B681" s="14">
        <f t="shared" si="11"/>
        <v>680</v>
      </c>
      <c r="C681" s="15" t="s">
        <v>805</v>
      </c>
      <c r="D681" s="19" t="s">
        <v>851</v>
      </c>
      <c r="E681" s="16" t="s">
        <v>873</v>
      </c>
      <c r="F681" s="14" t="s">
        <v>89</v>
      </c>
      <c r="G681" s="14" t="s">
        <v>7</v>
      </c>
    </row>
    <row r="682" spans="1:7" ht="45" x14ac:dyDescent="0.25">
      <c r="A682" s="19" t="str">
        <f>IF(Instructions!C$2="Enter Service Provider Name In This Cell","Enter Service Provider Name In Instructions Tab",Instructions!C$2)</f>
        <v>Enter Service Provider Name In Instructions Tab</v>
      </c>
      <c r="B682" s="14">
        <f t="shared" si="11"/>
        <v>681</v>
      </c>
      <c r="C682" s="15" t="s">
        <v>805</v>
      </c>
      <c r="D682" s="19" t="s">
        <v>851</v>
      </c>
      <c r="E682" s="16" t="s">
        <v>874</v>
      </c>
      <c r="F682" s="14" t="s">
        <v>89</v>
      </c>
      <c r="G682" s="14" t="s">
        <v>7</v>
      </c>
    </row>
    <row r="683" spans="1:7" ht="45" x14ac:dyDescent="0.25">
      <c r="A683" s="19" t="str">
        <f>IF(Instructions!C$2="Enter Service Provider Name In This Cell","Enter Service Provider Name In Instructions Tab",Instructions!C$2)</f>
        <v>Enter Service Provider Name In Instructions Tab</v>
      </c>
      <c r="B683" s="14">
        <f t="shared" si="11"/>
        <v>682</v>
      </c>
      <c r="C683" s="15" t="s">
        <v>805</v>
      </c>
      <c r="D683" s="19" t="s">
        <v>851</v>
      </c>
      <c r="E683" s="16" t="s">
        <v>875</v>
      </c>
      <c r="F683" s="14" t="s">
        <v>9</v>
      </c>
      <c r="G683" s="14" t="s">
        <v>7</v>
      </c>
    </row>
    <row r="684" spans="1:7" ht="45" x14ac:dyDescent="0.25">
      <c r="A684" s="19" t="str">
        <f>IF(Instructions!C$2="Enter Service Provider Name In This Cell","Enter Service Provider Name In Instructions Tab",Instructions!C$2)</f>
        <v>Enter Service Provider Name In Instructions Tab</v>
      </c>
      <c r="B684" s="14">
        <f t="shared" si="11"/>
        <v>683</v>
      </c>
      <c r="C684" s="15" t="s">
        <v>805</v>
      </c>
      <c r="D684" s="19" t="s">
        <v>851</v>
      </c>
      <c r="E684" s="16" t="s">
        <v>876</v>
      </c>
      <c r="F684" s="14" t="s">
        <v>89</v>
      </c>
      <c r="G684" s="14" t="s">
        <v>7</v>
      </c>
    </row>
    <row r="685" spans="1:7" ht="45" x14ac:dyDescent="0.25">
      <c r="A685" s="19" t="str">
        <f>IF(Instructions!C$2="Enter Service Provider Name In This Cell","Enter Service Provider Name In Instructions Tab",Instructions!C$2)</f>
        <v>Enter Service Provider Name In Instructions Tab</v>
      </c>
      <c r="B685" s="14">
        <f t="shared" si="11"/>
        <v>684</v>
      </c>
      <c r="C685" s="15" t="s">
        <v>805</v>
      </c>
      <c r="D685" s="19" t="s">
        <v>851</v>
      </c>
      <c r="E685" s="16" t="s">
        <v>877</v>
      </c>
      <c r="F685" s="14" t="s">
        <v>9</v>
      </c>
      <c r="G685" s="14" t="s">
        <v>7</v>
      </c>
    </row>
    <row r="686" spans="1:7" ht="45" x14ac:dyDescent="0.25">
      <c r="A686" s="19" t="str">
        <f>IF(Instructions!C$2="Enter Service Provider Name In This Cell","Enter Service Provider Name In Instructions Tab",Instructions!C$2)</f>
        <v>Enter Service Provider Name In Instructions Tab</v>
      </c>
      <c r="B686" s="14">
        <f t="shared" si="11"/>
        <v>685</v>
      </c>
      <c r="C686" s="15" t="s">
        <v>805</v>
      </c>
      <c r="D686" s="19" t="s">
        <v>851</v>
      </c>
      <c r="E686" s="16" t="s">
        <v>878</v>
      </c>
      <c r="F686" s="14" t="s">
        <v>9</v>
      </c>
      <c r="G686" s="14" t="s">
        <v>7</v>
      </c>
    </row>
    <row r="687" spans="1:7" ht="45" x14ac:dyDescent="0.25">
      <c r="A687" s="19" t="str">
        <f>IF(Instructions!C$2="Enter Service Provider Name In This Cell","Enter Service Provider Name In Instructions Tab",Instructions!C$2)</f>
        <v>Enter Service Provider Name In Instructions Tab</v>
      </c>
      <c r="B687" s="14">
        <f t="shared" si="11"/>
        <v>686</v>
      </c>
      <c r="C687" s="15" t="s">
        <v>805</v>
      </c>
      <c r="D687" s="19" t="s">
        <v>851</v>
      </c>
      <c r="E687" s="16" t="s">
        <v>879</v>
      </c>
      <c r="F687" s="14" t="s">
        <v>89</v>
      </c>
      <c r="G687" s="14" t="s">
        <v>7</v>
      </c>
    </row>
    <row r="688" spans="1:7" ht="45" x14ac:dyDescent="0.25">
      <c r="A688" s="19" t="str">
        <f>IF(Instructions!C$2="Enter Service Provider Name In This Cell","Enter Service Provider Name In Instructions Tab",Instructions!C$2)</f>
        <v>Enter Service Provider Name In Instructions Tab</v>
      </c>
      <c r="B688" s="14">
        <f t="shared" si="11"/>
        <v>687</v>
      </c>
      <c r="C688" s="15" t="s">
        <v>805</v>
      </c>
      <c r="D688" s="19" t="s">
        <v>851</v>
      </c>
      <c r="E688" s="16" t="s">
        <v>880</v>
      </c>
      <c r="F688" s="14" t="s">
        <v>89</v>
      </c>
      <c r="G688" s="14" t="s">
        <v>7</v>
      </c>
    </row>
    <row r="689" spans="1:8" ht="75" x14ac:dyDescent="0.25">
      <c r="A689" s="19" t="str">
        <f>IF(Instructions!C$2="Enter Service Provider Name In This Cell","Enter Service Provider Name In Instructions Tab",Instructions!C$2)</f>
        <v>Enter Service Provider Name In Instructions Tab</v>
      </c>
      <c r="B689" s="14">
        <f t="shared" si="11"/>
        <v>688</v>
      </c>
      <c r="C689" s="15" t="s">
        <v>805</v>
      </c>
      <c r="D689" s="19" t="s">
        <v>851</v>
      </c>
      <c r="E689" s="16" t="s">
        <v>881</v>
      </c>
      <c r="F689" s="14" t="s">
        <v>89</v>
      </c>
      <c r="G689" s="14" t="s">
        <v>7</v>
      </c>
    </row>
    <row r="690" spans="1:8" ht="45" x14ac:dyDescent="0.25">
      <c r="A690" s="19" t="str">
        <f>IF(Instructions!C$2="Enter Service Provider Name In This Cell","Enter Service Provider Name In Instructions Tab",Instructions!C$2)</f>
        <v>Enter Service Provider Name In Instructions Tab</v>
      </c>
      <c r="B690" s="14">
        <f t="shared" si="11"/>
        <v>689</v>
      </c>
      <c r="C690" s="15" t="s">
        <v>805</v>
      </c>
      <c r="D690" s="19" t="s">
        <v>851</v>
      </c>
      <c r="E690" s="16" t="s">
        <v>882</v>
      </c>
      <c r="F690" s="14" t="s">
        <v>9</v>
      </c>
      <c r="G690" s="14" t="s">
        <v>7</v>
      </c>
    </row>
    <row r="691" spans="1:8" ht="45" x14ac:dyDescent="0.25">
      <c r="A691" s="19" t="str">
        <f>IF(Instructions!C$2="Enter Service Provider Name In This Cell","Enter Service Provider Name In Instructions Tab",Instructions!C$2)</f>
        <v>Enter Service Provider Name In Instructions Tab</v>
      </c>
      <c r="B691" s="14">
        <f t="shared" si="11"/>
        <v>690</v>
      </c>
      <c r="C691" s="15" t="s">
        <v>805</v>
      </c>
      <c r="D691" s="19" t="s">
        <v>851</v>
      </c>
      <c r="E691" s="16" t="s">
        <v>883</v>
      </c>
      <c r="F691" s="14" t="s">
        <v>9</v>
      </c>
      <c r="G691" s="14" t="s">
        <v>7</v>
      </c>
    </row>
    <row r="692" spans="1:8" ht="45" x14ac:dyDescent="0.25">
      <c r="A692" s="19" t="str">
        <f>IF(Instructions!C$2="Enter Service Provider Name In This Cell","Enter Service Provider Name In Instructions Tab",Instructions!C$2)</f>
        <v>Enter Service Provider Name In Instructions Tab</v>
      </c>
      <c r="B692" s="14">
        <f t="shared" si="11"/>
        <v>691</v>
      </c>
      <c r="C692" s="15" t="s">
        <v>805</v>
      </c>
      <c r="D692" s="19" t="s">
        <v>851</v>
      </c>
      <c r="E692" s="16" t="s">
        <v>884</v>
      </c>
      <c r="F692" s="14" t="s">
        <v>9</v>
      </c>
      <c r="G692" s="14" t="s">
        <v>7</v>
      </c>
    </row>
    <row r="693" spans="1:8" ht="45" x14ac:dyDescent="0.25">
      <c r="A693" s="19" t="str">
        <f>IF(Instructions!C$2="Enter Service Provider Name In This Cell","Enter Service Provider Name In Instructions Tab",Instructions!C$2)</f>
        <v>Enter Service Provider Name In Instructions Tab</v>
      </c>
      <c r="B693" s="14">
        <f t="shared" si="11"/>
        <v>692</v>
      </c>
      <c r="C693" s="15" t="s">
        <v>805</v>
      </c>
      <c r="D693" s="19" t="s">
        <v>851</v>
      </c>
      <c r="E693" s="16" t="s">
        <v>885</v>
      </c>
      <c r="F693" s="14" t="s">
        <v>9</v>
      </c>
      <c r="G693" s="14" t="s">
        <v>7</v>
      </c>
    </row>
    <row r="694" spans="1:8" ht="45" x14ac:dyDescent="0.25">
      <c r="A694" s="19" t="str">
        <f>IF(Instructions!C$2="Enter Service Provider Name In This Cell","Enter Service Provider Name In Instructions Tab",Instructions!C$2)</f>
        <v>Enter Service Provider Name In Instructions Tab</v>
      </c>
      <c r="B694" s="14">
        <f t="shared" si="11"/>
        <v>693</v>
      </c>
      <c r="C694" s="15" t="s">
        <v>805</v>
      </c>
      <c r="D694" s="19" t="s">
        <v>851</v>
      </c>
      <c r="E694" s="16" t="s">
        <v>886</v>
      </c>
      <c r="F694" s="14" t="s">
        <v>9</v>
      </c>
      <c r="G694" s="14" t="s">
        <v>7</v>
      </c>
    </row>
    <row r="695" spans="1:8" ht="45" x14ac:dyDescent="0.25">
      <c r="A695" s="19" t="str">
        <f>IF(Instructions!C$2="Enter Service Provider Name In This Cell","Enter Service Provider Name In Instructions Tab",Instructions!C$2)</f>
        <v>Enter Service Provider Name In Instructions Tab</v>
      </c>
      <c r="B695" s="14">
        <f t="shared" si="11"/>
        <v>694</v>
      </c>
      <c r="C695" s="15" t="s">
        <v>805</v>
      </c>
      <c r="D695" s="19" t="s">
        <v>851</v>
      </c>
      <c r="E695" s="16" t="s">
        <v>887</v>
      </c>
      <c r="F695" s="14" t="s">
        <v>9</v>
      </c>
      <c r="G695" s="14" t="s">
        <v>7</v>
      </c>
    </row>
    <row r="696" spans="1:8" ht="45" x14ac:dyDescent="0.25">
      <c r="A696" s="19" t="str">
        <f>IF(Instructions!C$2="Enter Service Provider Name In This Cell","Enter Service Provider Name In Instructions Tab",Instructions!C$2)</f>
        <v>Enter Service Provider Name In Instructions Tab</v>
      </c>
      <c r="B696" s="14">
        <f t="shared" si="11"/>
        <v>695</v>
      </c>
      <c r="C696" s="15" t="s">
        <v>805</v>
      </c>
      <c r="D696" s="19" t="s">
        <v>851</v>
      </c>
      <c r="E696" s="16" t="s">
        <v>888</v>
      </c>
      <c r="F696" s="14" t="s">
        <v>9</v>
      </c>
      <c r="G696" s="14" t="s">
        <v>7</v>
      </c>
    </row>
    <row r="697" spans="1:8" ht="45" x14ac:dyDescent="0.25">
      <c r="A697" s="19" t="str">
        <f>IF(Instructions!C$2="Enter Service Provider Name In This Cell","Enter Service Provider Name In Instructions Tab",Instructions!C$2)</f>
        <v>Enter Service Provider Name In Instructions Tab</v>
      </c>
      <c r="B697" s="14">
        <f t="shared" si="11"/>
        <v>696</v>
      </c>
      <c r="C697" s="15" t="s">
        <v>805</v>
      </c>
      <c r="D697" s="19" t="s">
        <v>851</v>
      </c>
      <c r="E697" s="16" t="s">
        <v>889</v>
      </c>
      <c r="F697" s="14" t="s">
        <v>9</v>
      </c>
      <c r="G697" s="14" t="s">
        <v>7</v>
      </c>
    </row>
    <row r="698" spans="1:8" ht="45" x14ac:dyDescent="0.25">
      <c r="A698" s="19" t="str">
        <f>IF(Instructions!C$2="Enter Service Provider Name In This Cell","Enter Service Provider Name In Instructions Tab",Instructions!C$2)</f>
        <v>Enter Service Provider Name In Instructions Tab</v>
      </c>
      <c r="B698" s="14">
        <f t="shared" si="11"/>
        <v>697</v>
      </c>
      <c r="C698" s="15" t="s">
        <v>805</v>
      </c>
      <c r="D698" s="19" t="s">
        <v>851</v>
      </c>
      <c r="E698" s="16" t="s">
        <v>890</v>
      </c>
      <c r="F698" s="14" t="s">
        <v>9</v>
      </c>
      <c r="G698" s="14" t="s">
        <v>7</v>
      </c>
    </row>
    <row r="699" spans="1:8" ht="60" x14ac:dyDescent="0.25">
      <c r="A699" s="19" t="str">
        <f>IF(Instructions!C$2="Enter Service Provider Name In This Cell","Enter Service Provider Name In Instructions Tab",Instructions!C$2)</f>
        <v>Enter Service Provider Name In Instructions Tab</v>
      </c>
      <c r="B699" s="14">
        <f t="shared" si="11"/>
        <v>698</v>
      </c>
      <c r="C699" s="15" t="s">
        <v>805</v>
      </c>
      <c r="D699" s="14" t="s">
        <v>891</v>
      </c>
      <c r="E699" s="16" t="s">
        <v>892</v>
      </c>
      <c r="F699" s="14" t="s">
        <v>89</v>
      </c>
      <c r="G699" s="14" t="s">
        <v>7</v>
      </c>
      <c r="H699" s="17" t="s">
        <v>893</v>
      </c>
    </row>
    <row r="700" spans="1:8" ht="45" x14ac:dyDescent="0.25">
      <c r="A700" s="19" t="str">
        <f>IF(Instructions!C$2="Enter Service Provider Name In This Cell","Enter Service Provider Name In Instructions Tab",Instructions!C$2)</f>
        <v>Enter Service Provider Name In Instructions Tab</v>
      </c>
      <c r="B700" s="14">
        <f t="shared" si="11"/>
        <v>699</v>
      </c>
      <c r="C700" s="15" t="s">
        <v>805</v>
      </c>
      <c r="D700" s="14" t="s">
        <v>891</v>
      </c>
      <c r="E700" s="16" t="s">
        <v>894</v>
      </c>
      <c r="F700" s="14" t="s">
        <v>9</v>
      </c>
      <c r="G700" s="14" t="s">
        <v>7</v>
      </c>
    </row>
    <row r="701" spans="1:8" ht="45" x14ac:dyDescent="0.25">
      <c r="A701" s="19" t="str">
        <f>IF(Instructions!C$2="Enter Service Provider Name In This Cell","Enter Service Provider Name In Instructions Tab",Instructions!C$2)</f>
        <v>Enter Service Provider Name In Instructions Tab</v>
      </c>
      <c r="B701" s="14">
        <f t="shared" si="11"/>
        <v>700</v>
      </c>
      <c r="C701" s="15" t="s">
        <v>805</v>
      </c>
      <c r="D701" s="14" t="s">
        <v>891</v>
      </c>
      <c r="E701" s="16" t="s">
        <v>895</v>
      </c>
      <c r="F701" s="14" t="s">
        <v>9</v>
      </c>
      <c r="G701" s="14" t="s">
        <v>7</v>
      </c>
    </row>
    <row r="702" spans="1:8" ht="45" x14ac:dyDescent="0.25">
      <c r="A702" s="19" t="str">
        <f>IF(Instructions!C$2="Enter Service Provider Name In This Cell","Enter Service Provider Name In Instructions Tab",Instructions!C$2)</f>
        <v>Enter Service Provider Name In Instructions Tab</v>
      </c>
      <c r="B702" s="14">
        <f t="shared" si="11"/>
        <v>701</v>
      </c>
      <c r="C702" s="15" t="s">
        <v>805</v>
      </c>
      <c r="D702" s="14" t="s">
        <v>891</v>
      </c>
      <c r="E702" s="16" t="s">
        <v>896</v>
      </c>
      <c r="F702" s="14" t="s">
        <v>9</v>
      </c>
      <c r="G702" s="14" t="s">
        <v>7</v>
      </c>
    </row>
    <row r="703" spans="1:8" ht="45" x14ac:dyDescent="0.25">
      <c r="A703" s="19" t="str">
        <f>IF(Instructions!C$2="Enter Service Provider Name In This Cell","Enter Service Provider Name In Instructions Tab",Instructions!C$2)</f>
        <v>Enter Service Provider Name In Instructions Tab</v>
      </c>
      <c r="B703" s="14">
        <f t="shared" si="11"/>
        <v>702</v>
      </c>
      <c r="C703" s="15" t="s">
        <v>805</v>
      </c>
      <c r="D703" s="14" t="s">
        <v>891</v>
      </c>
      <c r="E703" s="16" t="s">
        <v>897</v>
      </c>
      <c r="F703" s="14" t="s">
        <v>89</v>
      </c>
      <c r="G703" s="14" t="s">
        <v>7</v>
      </c>
    </row>
    <row r="704" spans="1:8" ht="45" x14ac:dyDescent="0.25">
      <c r="A704" s="19" t="str">
        <f>IF(Instructions!C$2="Enter Service Provider Name In This Cell","Enter Service Provider Name In Instructions Tab",Instructions!C$2)</f>
        <v>Enter Service Provider Name In Instructions Tab</v>
      </c>
      <c r="B704" s="14">
        <f t="shared" si="11"/>
        <v>703</v>
      </c>
      <c r="C704" s="15" t="s">
        <v>805</v>
      </c>
      <c r="D704" s="14" t="s">
        <v>891</v>
      </c>
      <c r="E704" s="16" t="s">
        <v>898</v>
      </c>
      <c r="F704" s="14" t="s">
        <v>9</v>
      </c>
      <c r="G704" s="14" t="s">
        <v>7</v>
      </c>
    </row>
    <row r="705" spans="1:7" ht="45" x14ac:dyDescent="0.25">
      <c r="A705" s="19" t="str">
        <f>IF(Instructions!C$2="Enter Service Provider Name In This Cell","Enter Service Provider Name In Instructions Tab",Instructions!C$2)</f>
        <v>Enter Service Provider Name In Instructions Tab</v>
      </c>
      <c r="B705" s="14">
        <f t="shared" si="11"/>
        <v>704</v>
      </c>
      <c r="C705" s="15" t="s">
        <v>805</v>
      </c>
      <c r="D705" s="14" t="s">
        <v>891</v>
      </c>
      <c r="E705" s="16" t="s">
        <v>899</v>
      </c>
      <c r="F705" s="14" t="s">
        <v>9</v>
      </c>
      <c r="G705" s="14" t="s">
        <v>7</v>
      </c>
    </row>
    <row r="706" spans="1:7" ht="45" x14ac:dyDescent="0.25">
      <c r="A706" s="19" t="str">
        <f>IF(Instructions!C$2="Enter Service Provider Name In This Cell","Enter Service Provider Name In Instructions Tab",Instructions!C$2)</f>
        <v>Enter Service Provider Name In Instructions Tab</v>
      </c>
      <c r="B706" s="14">
        <f t="shared" si="11"/>
        <v>705</v>
      </c>
      <c r="C706" s="15" t="s">
        <v>805</v>
      </c>
      <c r="D706" s="14" t="s">
        <v>891</v>
      </c>
      <c r="E706" s="16" t="s">
        <v>900</v>
      </c>
      <c r="F706" s="14" t="s">
        <v>9</v>
      </c>
      <c r="G706" s="14" t="s">
        <v>7</v>
      </c>
    </row>
    <row r="707" spans="1:7" ht="45" x14ac:dyDescent="0.25">
      <c r="A707" s="19" t="str">
        <f>IF(Instructions!C$2="Enter Service Provider Name In This Cell","Enter Service Provider Name In Instructions Tab",Instructions!C$2)</f>
        <v>Enter Service Provider Name In Instructions Tab</v>
      </c>
      <c r="B707" s="14">
        <f t="shared" si="11"/>
        <v>706</v>
      </c>
      <c r="C707" s="15" t="s">
        <v>805</v>
      </c>
      <c r="D707" s="14" t="s">
        <v>235</v>
      </c>
      <c r="E707" s="16" t="s">
        <v>901</v>
      </c>
      <c r="F707" s="14" t="s">
        <v>9</v>
      </c>
      <c r="G707" s="14" t="s">
        <v>7</v>
      </c>
    </row>
    <row r="708" spans="1:7" ht="45" x14ac:dyDescent="0.25">
      <c r="A708" s="19" t="str">
        <f>IF(Instructions!C$2="Enter Service Provider Name In This Cell","Enter Service Provider Name In Instructions Tab",Instructions!C$2)</f>
        <v>Enter Service Provider Name In Instructions Tab</v>
      </c>
      <c r="B708" s="14">
        <f t="shared" si="11"/>
        <v>707</v>
      </c>
      <c r="C708" s="15" t="s">
        <v>805</v>
      </c>
      <c r="D708" s="14" t="s">
        <v>235</v>
      </c>
      <c r="E708" s="16" t="s">
        <v>902</v>
      </c>
      <c r="F708" s="14" t="s">
        <v>9</v>
      </c>
      <c r="G708" s="14" t="s">
        <v>9</v>
      </c>
    </row>
    <row r="709" spans="1:7" ht="45" x14ac:dyDescent="0.25">
      <c r="A709" s="19" t="str">
        <f>IF(Instructions!C$2="Enter Service Provider Name In This Cell","Enter Service Provider Name In Instructions Tab",Instructions!C$2)</f>
        <v>Enter Service Provider Name In Instructions Tab</v>
      </c>
      <c r="B709" s="14">
        <f t="shared" si="11"/>
        <v>708</v>
      </c>
      <c r="C709" s="15" t="s">
        <v>805</v>
      </c>
      <c r="D709" s="14" t="s">
        <v>235</v>
      </c>
      <c r="E709" s="16" t="s">
        <v>903</v>
      </c>
      <c r="F709" s="14" t="s">
        <v>9</v>
      </c>
      <c r="G709" s="14" t="s">
        <v>9</v>
      </c>
    </row>
    <row r="710" spans="1:7" ht="45" x14ac:dyDescent="0.25">
      <c r="A710" s="19" t="str">
        <f>IF(Instructions!C$2="Enter Service Provider Name In This Cell","Enter Service Provider Name In Instructions Tab",Instructions!C$2)</f>
        <v>Enter Service Provider Name In Instructions Tab</v>
      </c>
      <c r="B710" s="14">
        <f t="shared" si="11"/>
        <v>709</v>
      </c>
      <c r="C710" s="15" t="s">
        <v>805</v>
      </c>
      <c r="D710" s="14" t="s">
        <v>235</v>
      </c>
      <c r="E710" s="16" t="s">
        <v>904</v>
      </c>
      <c r="F710" s="14" t="s">
        <v>9</v>
      </c>
      <c r="G710" s="14" t="s">
        <v>9</v>
      </c>
    </row>
    <row r="711" spans="1:7" ht="45" x14ac:dyDescent="0.25">
      <c r="A711" s="19" t="str">
        <f>IF(Instructions!C$2="Enter Service Provider Name In This Cell","Enter Service Provider Name In Instructions Tab",Instructions!C$2)</f>
        <v>Enter Service Provider Name In Instructions Tab</v>
      </c>
      <c r="B711" s="14">
        <f t="shared" si="11"/>
        <v>710</v>
      </c>
      <c r="C711" s="15" t="s">
        <v>805</v>
      </c>
      <c r="D711" s="14" t="s">
        <v>235</v>
      </c>
      <c r="E711" s="16" t="s">
        <v>905</v>
      </c>
      <c r="F711" s="14" t="s">
        <v>9</v>
      </c>
      <c r="G711" s="14" t="s">
        <v>9</v>
      </c>
    </row>
    <row r="712" spans="1:7" ht="45" x14ac:dyDescent="0.25">
      <c r="A712" s="19" t="str">
        <f>IF(Instructions!C$2="Enter Service Provider Name In This Cell","Enter Service Provider Name In Instructions Tab",Instructions!C$2)</f>
        <v>Enter Service Provider Name In Instructions Tab</v>
      </c>
      <c r="B712" s="14">
        <f t="shared" si="11"/>
        <v>711</v>
      </c>
      <c r="C712" s="15" t="s">
        <v>805</v>
      </c>
      <c r="D712" s="14" t="s">
        <v>235</v>
      </c>
      <c r="E712" s="16" t="s">
        <v>906</v>
      </c>
      <c r="F712" s="14" t="s">
        <v>89</v>
      </c>
      <c r="G712" s="14" t="s">
        <v>9</v>
      </c>
    </row>
    <row r="713" spans="1:7" ht="45" x14ac:dyDescent="0.25">
      <c r="A713" s="19" t="str">
        <f>IF(Instructions!C$2="Enter Service Provider Name In This Cell","Enter Service Provider Name In Instructions Tab",Instructions!C$2)</f>
        <v>Enter Service Provider Name In Instructions Tab</v>
      </c>
      <c r="B713" s="14">
        <f t="shared" si="11"/>
        <v>712</v>
      </c>
      <c r="C713" s="15" t="s">
        <v>805</v>
      </c>
      <c r="D713" s="14" t="s">
        <v>235</v>
      </c>
      <c r="E713" s="16" t="s">
        <v>907</v>
      </c>
      <c r="F713" s="14" t="s">
        <v>89</v>
      </c>
      <c r="G713" s="14" t="s">
        <v>7</v>
      </c>
    </row>
    <row r="714" spans="1:7" ht="45" x14ac:dyDescent="0.25">
      <c r="A714" s="19" t="str">
        <f>IF(Instructions!C$2="Enter Service Provider Name In This Cell","Enter Service Provider Name In Instructions Tab",Instructions!C$2)</f>
        <v>Enter Service Provider Name In Instructions Tab</v>
      </c>
      <c r="B714" s="14">
        <f t="shared" si="11"/>
        <v>713</v>
      </c>
      <c r="C714" s="15" t="s">
        <v>805</v>
      </c>
      <c r="D714" s="14" t="s">
        <v>235</v>
      </c>
      <c r="E714" s="16" t="s">
        <v>908</v>
      </c>
      <c r="F714" s="14" t="s">
        <v>9</v>
      </c>
      <c r="G714" s="14" t="s">
        <v>7</v>
      </c>
    </row>
    <row r="715" spans="1:7" ht="60" x14ac:dyDescent="0.25">
      <c r="A715" s="19" t="str">
        <f>IF(Instructions!C$2="Enter Service Provider Name In This Cell","Enter Service Provider Name In Instructions Tab",Instructions!C$2)</f>
        <v>Enter Service Provider Name In Instructions Tab</v>
      </c>
      <c r="B715" s="14">
        <f t="shared" si="11"/>
        <v>714</v>
      </c>
      <c r="C715" s="15" t="s">
        <v>909</v>
      </c>
      <c r="D715" s="14" t="s">
        <v>910</v>
      </c>
      <c r="E715" s="16" t="s">
        <v>911</v>
      </c>
      <c r="F715" s="14" t="s">
        <v>9</v>
      </c>
      <c r="G715" s="14" t="s">
        <v>7</v>
      </c>
    </row>
    <row r="716" spans="1:7" ht="45" x14ac:dyDescent="0.25">
      <c r="A716" s="19" t="str">
        <f>IF(Instructions!C$2="Enter Service Provider Name In This Cell","Enter Service Provider Name In Instructions Tab",Instructions!C$2)</f>
        <v>Enter Service Provider Name In Instructions Tab</v>
      </c>
      <c r="B716" s="14">
        <f t="shared" si="11"/>
        <v>715</v>
      </c>
      <c r="C716" s="15" t="s">
        <v>909</v>
      </c>
      <c r="D716" s="14" t="s">
        <v>910</v>
      </c>
      <c r="E716" s="16" t="s">
        <v>912</v>
      </c>
      <c r="F716" s="14" t="s">
        <v>9</v>
      </c>
      <c r="G716" s="14" t="s">
        <v>7</v>
      </c>
    </row>
    <row r="717" spans="1:7" ht="45" x14ac:dyDescent="0.25">
      <c r="A717" s="19" t="str">
        <f>IF(Instructions!C$2="Enter Service Provider Name In This Cell","Enter Service Provider Name In Instructions Tab",Instructions!C$2)</f>
        <v>Enter Service Provider Name In Instructions Tab</v>
      </c>
      <c r="B717" s="14">
        <f t="shared" si="11"/>
        <v>716</v>
      </c>
      <c r="C717" s="15" t="s">
        <v>909</v>
      </c>
      <c r="D717" s="14" t="s">
        <v>910</v>
      </c>
      <c r="E717" s="16" t="s">
        <v>913</v>
      </c>
      <c r="F717" s="14" t="s">
        <v>9</v>
      </c>
      <c r="G717" s="14" t="s">
        <v>7</v>
      </c>
    </row>
    <row r="718" spans="1:7" ht="45" x14ac:dyDescent="0.25">
      <c r="A718" s="19" t="str">
        <f>IF(Instructions!C$2="Enter Service Provider Name In This Cell","Enter Service Provider Name In Instructions Tab",Instructions!C$2)</f>
        <v>Enter Service Provider Name In Instructions Tab</v>
      </c>
      <c r="B718" s="14">
        <f t="shared" ref="B718:B781" si="12">B717+1</f>
        <v>717</v>
      </c>
      <c r="C718" s="15" t="s">
        <v>909</v>
      </c>
      <c r="D718" s="14" t="s">
        <v>914</v>
      </c>
      <c r="E718" s="16" t="s">
        <v>915</v>
      </c>
      <c r="F718" s="14" t="s">
        <v>9</v>
      </c>
      <c r="G718" s="14" t="s">
        <v>7</v>
      </c>
    </row>
    <row r="719" spans="1:7" ht="45" x14ac:dyDescent="0.25">
      <c r="A719" s="19" t="str">
        <f>IF(Instructions!C$2="Enter Service Provider Name In This Cell","Enter Service Provider Name In Instructions Tab",Instructions!C$2)</f>
        <v>Enter Service Provider Name In Instructions Tab</v>
      </c>
      <c r="B719" s="14">
        <f t="shared" si="12"/>
        <v>718</v>
      </c>
      <c r="C719" s="15" t="s">
        <v>909</v>
      </c>
      <c r="D719" s="14" t="s">
        <v>914</v>
      </c>
      <c r="E719" s="16" t="s">
        <v>916</v>
      </c>
      <c r="F719" s="14" t="s">
        <v>9</v>
      </c>
      <c r="G719" s="14" t="s">
        <v>7</v>
      </c>
    </row>
    <row r="720" spans="1:7" ht="45" x14ac:dyDescent="0.25">
      <c r="A720" s="19" t="str">
        <f>IF(Instructions!C$2="Enter Service Provider Name In This Cell","Enter Service Provider Name In Instructions Tab",Instructions!C$2)</f>
        <v>Enter Service Provider Name In Instructions Tab</v>
      </c>
      <c r="B720" s="14">
        <f t="shared" si="12"/>
        <v>719</v>
      </c>
      <c r="C720" s="15" t="s">
        <v>909</v>
      </c>
      <c r="D720" s="14" t="s">
        <v>914</v>
      </c>
      <c r="E720" s="16" t="s">
        <v>917</v>
      </c>
      <c r="F720" s="14" t="s">
        <v>9</v>
      </c>
      <c r="G720" s="14" t="s">
        <v>7</v>
      </c>
    </row>
    <row r="721" spans="1:7" ht="60" x14ac:dyDescent="0.25">
      <c r="A721" s="19" t="str">
        <f>IF(Instructions!C$2="Enter Service Provider Name In This Cell","Enter Service Provider Name In Instructions Tab",Instructions!C$2)</f>
        <v>Enter Service Provider Name In Instructions Tab</v>
      </c>
      <c r="B721" s="14">
        <f t="shared" si="12"/>
        <v>720</v>
      </c>
      <c r="C721" s="15" t="s">
        <v>909</v>
      </c>
      <c r="D721" s="14" t="s">
        <v>914</v>
      </c>
      <c r="E721" s="16" t="s">
        <v>918</v>
      </c>
      <c r="F721" s="14" t="s">
        <v>9</v>
      </c>
      <c r="G721" s="14" t="s">
        <v>7</v>
      </c>
    </row>
    <row r="722" spans="1:7" ht="45" x14ac:dyDescent="0.25">
      <c r="A722" s="19" t="str">
        <f>IF(Instructions!C$2="Enter Service Provider Name In This Cell","Enter Service Provider Name In Instructions Tab",Instructions!C$2)</f>
        <v>Enter Service Provider Name In Instructions Tab</v>
      </c>
      <c r="B722" s="14">
        <f t="shared" si="12"/>
        <v>721</v>
      </c>
      <c r="C722" s="15" t="s">
        <v>909</v>
      </c>
      <c r="D722" s="14" t="s">
        <v>914</v>
      </c>
      <c r="E722" s="16" t="s">
        <v>919</v>
      </c>
      <c r="F722" s="14" t="s">
        <v>9</v>
      </c>
      <c r="G722" s="14" t="s">
        <v>7</v>
      </c>
    </row>
    <row r="723" spans="1:7" ht="45" x14ac:dyDescent="0.25">
      <c r="A723" s="19" t="str">
        <f>IF(Instructions!C$2="Enter Service Provider Name In This Cell","Enter Service Provider Name In Instructions Tab",Instructions!C$2)</f>
        <v>Enter Service Provider Name In Instructions Tab</v>
      </c>
      <c r="B723" s="14">
        <f t="shared" si="12"/>
        <v>722</v>
      </c>
      <c r="C723" s="15" t="s">
        <v>909</v>
      </c>
      <c r="D723" s="14" t="s">
        <v>914</v>
      </c>
      <c r="E723" s="16" t="s">
        <v>920</v>
      </c>
      <c r="F723" s="14" t="s">
        <v>9</v>
      </c>
      <c r="G723" s="14" t="s">
        <v>7</v>
      </c>
    </row>
    <row r="724" spans="1:7" ht="45" x14ac:dyDescent="0.25">
      <c r="A724" s="19" t="str">
        <f>IF(Instructions!C$2="Enter Service Provider Name In This Cell","Enter Service Provider Name In Instructions Tab",Instructions!C$2)</f>
        <v>Enter Service Provider Name In Instructions Tab</v>
      </c>
      <c r="B724" s="14">
        <f t="shared" si="12"/>
        <v>723</v>
      </c>
      <c r="C724" s="15" t="s">
        <v>909</v>
      </c>
      <c r="D724" s="14" t="s">
        <v>914</v>
      </c>
      <c r="E724" s="16" t="s">
        <v>921</v>
      </c>
      <c r="F724" s="14" t="s">
        <v>9</v>
      </c>
      <c r="G724" s="14" t="s">
        <v>7</v>
      </c>
    </row>
    <row r="725" spans="1:7" ht="45" x14ac:dyDescent="0.25">
      <c r="A725" s="19" t="str">
        <f>IF(Instructions!C$2="Enter Service Provider Name In This Cell","Enter Service Provider Name In Instructions Tab",Instructions!C$2)</f>
        <v>Enter Service Provider Name In Instructions Tab</v>
      </c>
      <c r="B725" s="14">
        <f t="shared" si="12"/>
        <v>724</v>
      </c>
      <c r="C725" s="15" t="s">
        <v>909</v>
      </c>
      <c r="D725" s="14" t="s">
        <v>914</v>
      </c>
      <c r="E725" s="16" t="s">
        <v>922</v>
      </c>
      <c r="F725" s="14" t="s">
        <v>9</v>
      </c>
      <c r="G725" s="14" t="s">
        <v>7</v>
      </c>
    </row>
    <row r="726" spans="1:7" ht="60" x14ac:dyDescent="0.25">
      <c r="A726" s="19" t="str">
        <f>IF(Instructions!C$2="Enter Service Provider Name In This Cell","Enter Service Provider Name In Instructions Tab",Instructions!C$2)</f>
        <v>Enter Service Provider Name In Instructions Tab</v>
      </c>
      <c r="B726" s="14">
        <f t="shared" si="12"/>
        <v>725</v>
      </c>
      <c r="C726" s="15" t="s">
        <v>909</v>
      </c>
      <c r="D726" s="14" t="s">
        <v>914</v>
      </c>
      <c r="E726" s="16" t="s">
        <v>923</v>
      </c>
      <c r="F726" s="14" t="s">
        <v>9</v>
      </c>
      <c r="G726" s="14" t="s">
        <v>7</v>
      </c>
    </row>
    <row r="727" spans="1:7" ht="45" x14ac:dyDescent="0.25">
      <c r="A727" s="19" t="str">
        <f>IF(Instructions!C$2="Enter Service Provider Name In This Cell","Enter Service Provider Name In Instructions Tab",Instructions!C$2)</f>
        <v>Enter Service Provider Name In Instructions Tab</v>
      </c>
      <c r="B727" s="14">
        <f t="shared" si="12"/>
        <v>726</v>
      </c>
      <c r="C727" s="15" t="s">
        <v>909</v>
      </c>
      <c r="D727" s="14" t="s">
        <v>914</v>
      </c>
      <c r="E727" s="16" t="s">
        <v>924</v>
      </c>
      <c r="F727" s="14" t="s">
        <v>9</v>
      </c>
      <c r="G727" s="14" t="s">
        <v>7</v>
      </c>
    </row>
    <row r="728" spans="1:7" ht="45" x14ac:dyDescent="0.25">
      <c r="A728" s="19" t="str">
        <f>IF(Instructions!C$2="Enter Service Provider Name In This Cell","Enter Service Provider Name In Instructions Tab",Instructions!C$2)</f>
        <v>Enter Service Provider Name In Instructions Tab</v>
      </c>
      <c r="B728" s="14">
        <f t="shared" si="12"/>
        <v>727</v>
      </c>
      <c r="C728" s="15" t="s">
        <v>909</v>
      </c>
      <c r="D728" s="14" t="s">
        <v>914</v>
      </c>
      <c r="E728" s="16" t="s">
        <v>925</v>
      </c>
      <c r="F728" s="14" t="s">
        <v>9</v>
      </c>
      <c r="G728" s="14" t="s">
        <v>7</v>
      </c>
    </row>
    <row r="729" spans="1:7" ht="60" x14ac:dyDescent="0.25">
      <c r="A729" s="19" t="str">
        <f>IF(Instructions!C$2="Enter Service Provider Name In This Cell","Enter Service Provider Name In Instructions Tab",Instructions!C$2)</f>
        <v>Enter Service Provider Name In Instructions Tab</v>
      </c>
      <c r="B729" s="14">
        <f t="shared" si="12"/>
        <v>728</v>
      </c>
      <c r="C729" s="15" t="s">
        <v>909</v>
      </c>
      <c r="D729" s="14" t="s">
        <v>914</v>
      </c>
      <c r="E729" s="16" t="s">
        <v>926</v>
      </c>
      <c r="F729" s="14" t="s">
        <v>9</v>
      </c>
      <c r="G729" s="14" t="s">
        <v>7</v>
      </c>
    </row>
    <row r="730" spans="1:7" ht="45" x14ac:dyDescent="0.25">
      <c r="A730" s="19" t="str">
        <f>IF(Instructions!C$2="Enter Service Provider Name In This Cell","Enter Service Provider Name In Instructions Tab",Instructions!C$2)</f>
        <v>Enter Service Provider Name In Instructions Tab</v>
      </c>
      <c r="B730" s="14">
        <f t="shared" si="12"/>
        <v>729</v>
      </c>
      <c r="C730" s="15" t="s">
        <v>909</v>
      </c>
      <c r="D730" s="14" t="s">
        <v>914</v>
      </c>
      <c r="E730" s="16" t="s">
        <v>927</v>
      </c>
      <c r="F730" s="14" t="s">
        <v>9</v>
      </c>
      <c r="G730" s="14" t="s">
        <v>7</v>
      </c>
    </row>
    <row r="731" spans="1:7" ht="45" x14ac:dyDescent="0.25">
      <c r="A731" s="19" t="str">
        <f>IF(Instructions!C$2="Enter Service Provider Name In This Cell","Enter Service Provider Name In Instructions Tab",Instructions!C$2)</f>
        <v>Enter Service Provider Name In Instructions Tab</v>
      </c>
      <c r="B731" s="14">
        <f t="shared" si="12"/>
        <v>730</v>
      </c>
      <c r="C731" s="15" t="s">
        <v>909</v>
      </c>
      <c r="D731" s="14" t="s">
        <v>914</v>
      </c>
      <c r="E731" s="16" t="s">
        <v>928</v>
      </c>
      <c r="F731" s="14" t="s">
        <v>9</v>
      </c>
      <c r="G731" s="14" t="s">
        <v>7</v>
      </c>
    </row>
    <row r="732" spans="1:7" ht="60" x14ac:dyDescent="0.25">
      <c r="A732" s="19" t="str">
        <f>IF(Instructions!C$2="Enter Service Provider Name In This Cell","Enter Service Provider Name In Instructions Tab",Instructions!C$2)</f>
        <v>Enter Service Provider Name In Instructions Tab</v>
      </c>
      <c r="B732" s="14">
        <f t="shared" si="12"/>
        <v>731</v>
      </c>
      <c r="C732" s="15" t="s">
        <v>909</v>
      </c>
      <c r="D732" s="14" t="s">
        <v>914</v>
      </c>
      <c r="E732" s="16" t="s">
        <v>929</v>
      </c>
      <c r="F732" s="14" t="s">
        <v>9</v>
      </c>
      <c r="G732" s="14" t="s">
        <v>7</v>
      </c>
    </row>
    <row r="733" spans="1:7" ht="60" x14ac:dyDescent="0.25">
      <c r="A733" s="19" t="str">
        <f>IF(Instructions!C$2="Enter Service Provider Name In This Cell","Enter Service Provider Name In Instructions Tab",Instructions!C$2)</f>
        <v>Enter Service Provider Name In Instructions Tab</v>
      </c>
      <c r="B733" s="14">
        <f t="shared" si="12"/>
        <v>732</v>
      </c>
      <c r="C733" s="15" t="s">
        <v>909</v>
      </c>
      <c r="D733" s="14" t="s">
        <v>914</v>
      </c>
      <c r="E733" s="16" t="s">
        <v>930</v>
      </c>
      <c r="F733" s="14" t="s">
        <v>9</v>
      </c>
      <c r="G733" s="14" t="s">
        <v>7</v>
      </c>
    </row>
    <row r="734" spans="1:7" ht="60" x14ac:dyDescent="0.25">
      <c r="A734" s="19" t="str">
        <f>IF(Instructions!C$2="Enter Service Provider Name In This Cell","Enter Service Provider Name In Instructions Tab",Instructions!C$2)</f>
        <v>Enter Service Provider Name In Instructions Tab</v>
      </c>
      <c r="B734" s="14">
        <f t="shared" si="12"/>
        <v>733</v>
      </c>
      <c r="C734" s="15" t="s">
        <v>909</v>
      </c>
      <c r="D734" s="14" t="s">
        <v>914</v>
      </c>
      <c r="E734" s="16" t="s">
        <v>931</v>
      </c>
      <c r="F734" s="14" t="s">
        <v>9</v>
      </c>
      <c r="G734" s="14" t="s">
        <v>7</v>
      </c>
    </row>
    <row r="735" spans="1:7" ht="45" x14ac:dyDescent="0.25">
      <c r="A735" s="19" t="str">
        <f>IF(Instructions!C$2="Enter Service Provider Name In This Cell","Enter Service Provider Name In Instructions Tab",Instructions!C$2)</f>
        <v>Enter Service Provider Name In Instructions Tab</v>
      </c>
      <c r="B735" s="14">
        <f t="shared" si="12"/>
        <v>734</v>
      </c>
      <c r="C735" s="15" t="s">
        <v>909</v>
      </c>
      <c r="D735" s="14" t="s">
        <v>914</v>
      </c>
      <c r="E735" s="16" t="s">
        <v>932</v>
      </c>
      <c r="F735" s="14" t="s">
        <v>9</v>
      </c>
      <c r="G735" s="14" t="s">
        <v>7</v>
      </c>
    </row>
    <row r="736" spans="1:7" ht="45" x14ac:dyDescent="0.25">
      <c r="A736" s="19" t="str">
        <f>IF(Instructions!C$2="Enter Service Provider Name In This Cell","Enter Service Provider Name In Instructions Tab",Instructions!C$2)</f>
        <v>Enter Service Provider Name In Instructions Tab</v>
      </c>
      <c r="B736" s="14">
        <f t="shared" si="12"/>
        <v>735</v>
      </c>
      <c r="C736" s="15" t="s">
        <v>909</v>
      </c>
      <c r="D736" s="14" t="s">
        <v>914</v>
      </c>
      <c r="E736" s="16" t="s">
        <v>933</v>
      </c>
      <c r="F736" s="14" t="s">
        <v>9</v>
      </c>
      <c r="G736" s="14" t="s">
        <v>7</v>
      </c>
    </row>
    <row r="737" spans="1:8" ht="45" x14ac:dyDescent="0.25">
      <c r="A737" s="19" t="str">
        <f>IF(Instructions!C$2="Enter Service Provider Name In This Cell","Enter Service Provider Name In Instructions Tab",Instructions!C$2)</f>
        <v>Enter Service Provider Name In Instructions Tab</v>
      </c>
      <c r="B737" s="14">
        <f t="shared" si="12"/>
        <v>736</v>
      </c>
      <c r="C737" s="15" t="s">
        <v>909</v>
      </c>
      <c r="D737" s="14" t="s">
        <v>914</v>
      </c>
      <c r="E737" s="16" t="s">
        <v>934</v>
      </c>
      <c r="F737" s="14" t="s">
        <v>9</v>
      </c>
      <c r="G737" s="14" t="s">
        <v>7</v>
      </c>
    </row>
    <row r="738" spans="1:8" ht="45" x14ac:dyDescent="0.25">
      <c r="A738" s="19" t="str">
        <f>IF(Instructions!C$2="Enter Service Provider Name In This Cell","Enter Service Provider Name In Instructions Tab",Instructions!C$2)</f>
        <v>Enter Service Provider Name In Instructions Tab</v>
      </c>
      <c r="B738" s="14">
        <f t="shared" si="12"/>
        <v>737</v>
      </c>
      <c r="C738" s="15" t="s">
        <v>909</v>
      </c>
      <c r="D738" s="14" t="s">
        <v>914</v>
      </c>
      <c r="E738" s="16" t="s">
        <v>935</v>
      </c>
      <c r="F738" s="14" t="s">
        <v>89</v>
      </c>
      <c r="G738" s="14" t="s">
        <v>7</v>
      </c>
    </row>
    <row r="739" spans="1:8" ht="45" x14ac:dyDescent="0.25">
      <c r="A739" s="19" t="str">
        <f>IF(Instructions!C$2="Enter Service Provider Name In This Cell","Enter Service Provider Name In Instructions Tab",Instructions!C$2)</f>
        <v>Enter Service Provider Name In Instructions Tab</v>
      </c>
      <c r="B739" s="14">
        <f t="shared" si="12"/>
        <v>738</v>
      </c>
      <c r="C739" s="15" t="s">
        <v>909</v>
      </c>
      <c r="D739" s="14" t="s">
        <v>914</v>
      </c>
      <c r="E739" s="16" t="s">
        <v>936</v>
      </c>
      <c r="F739" s="14" t="s">
        <v>9</v>
      </c>
      <c r="G739" s="14" t="s">
        <v>7</v>
      </c>
    </row>
    <row r="740" spans="1:8" ht="45" x14ac:dyDescent="0.25">
      <c r="A740" s="19" t="str">
        <f>IF(Instructions!C$2="Enter Service Provider Name In This Cell","Enter Service Provider Name In Instructions Tab",Instructions!C$2)</f>
        <v>Enter Service Provider Name In Instructions Tab</v>
      </c>
      <c r="B740" s="14">
        <f t="shared" si="12"/>
        <v>739</v>
      </c>
      <c r="C740" s="15" t="s">
        <v>909</v>
      </c>
      <c r="D740" s="14" t="s">
        <v>914</v>
      </c>
      <c r="E740" s="16" t="s">
        <v>937</v>
      </c>
      <c r="F740" s="14" t="s">
        <v>9</v>
      </c>
      <c r="G740" s="14" t="s">
        <v>7</v>
      </c>
    </row>
    <row r="741" spans="1:8" ht="60" x14ac:dyDescent="0.25">
      <c r="A741" s="19" t="str">
        <f>IF(Instructions!C$2="Enter Service Provider Name In This Cell","Enter Service Provider Name In Instructions Tab",Instructions!C$2)</f>
        <v>Enter Service Provider Name In Instructions Tab</v>
      </c>
      <c r="B741" s="14">
        <f t="shared" si="12"/>
        <v>740</v>
      </c>
      <c r="C741" s="15" t="s">
        <v>909</v>
      </c>
      <c r="D741" s="14" t="s">
        <v>914</v>
      </c>
      <c r="E741" s="16" t="s">
        <v>938</v>
      </c>
      <c r="F741" s="14" t="s">
        <v>9</v>
      </c>
      <c r="G741" s="14" t="s">
        <v>7</v>
      </c>
    </row>
    <row r="742" spans="1:8" ht="60" x14ac:dyDescent="0.25">
      <c r="A742" s="19" t="str">
        <f>IF(Instructions!C$2="Enter Service Provider Name In This Cell","Enter Service Provider Name In Instructions Tab",Instructions!C$2)</f>
        <v>Enter Service Provider Name In Instructions Tab</v>
      </c>
      <c r="B742" s="14">
        <f t="shared" si="12"/>
        <v>741</v>
      </c>
      <c r="C742" s="15" t="s">
        <v>909</v>
      </c>
      <c r="D742" s="14" t="s">
        <v>914</v>
      </c>
      <c r="E742" s="16" t="s">
        <v>939</v>
      </c>
      <c r="F742" s="14" t="s">
        <v>9</v>
      </c>
      <c r="G742" s="14" t="s">
        <v>7</v>
      </c>
    </row>
    <row r="743" spans="1:8" ht="45" x14ac:dyDescent="0.25">
      <c r="A743" s="19" t="str">
        <f>IF(Instructions!C$2="Enter Service Provider Name In This Cell","Enter Service Provider Name In Instructions Tab",Instructions!C$2)</f>
        <v>Enter Service Provider Name In Instructions Tab</v>
      </c>
      <c r="B743" s="14">
        <f t="shared" si="12"/>
        <v>742</v>
      </c>
      <c r="C743" s="15" t="s">
        <v>909</v>
      </c>
      <c r="D743" s="14" t="s">
        <v>914</v>
      </c>
      <c r="E743" s="16" t="s">
        <v>940</v>
      </c>
      <c r="F743" s="14" t="s">
        <v>9</v>
      </c>
      <c r="G743" s="14" t="s">
        <v>7</v>
      </c>
    </row>
    <row r="744" spans="1:8" ht="45" x14ac:dyDescent="0.25">
      <c r="A744" s="19" t="str">
        <f>IF(Instructions!C$2="Enter Service Provider Name In This Cell","Enter Service Provider Name In Instructions Tab",Instructions!C$2)</f>
        <v>Enter Service Provider Name In Instructions Tab</v>
      </c>
      <c r="B744" s="14">
        <f t="shared" si="12"/>
        <v>743</v>
      </c>
      <c r="C744" s="15" t="s">
        <v>909</v>
      </c>
      <c r="D744" s="14" t="s">
        <v>914</v>
      </c>
      <c r="E744" s="16" t="s">
        <v>941</v>
      </c>
      <c r="F744" s="14" t="s">
        <v>9</v>
      </c>
      <c r="G744" s="14" t="s">
        <v>7</v>
      </c>
    </row>
    <row r="745" spans="1:8" ht="45" x14ac:dyDescent="0.25">
      <c r="A745" s="19" t="str">
        <f>IF(Instructions!C$2="Enter Service Provider Name In This Cell","Enter Service Provider Name In Instructions Tab",Instructions!C$2)</f>
        <v>Enter Service Provider Name In Instructions Tab</v>
      </c>
      <c r="B745" s="14">
        <f t="shared" si="12"/>
        <v>744</v>
      </c>
      <c r="C745" s="15" t="s">
        <v>909</v>
      </c>
      <c r="D745" s="14" t="s">
        <v>914</v>
      </c>
      <c r="E745" s="16" t="s">
        <v>942</v>
      </c>
      <c r="F745" s="14" t="s">
        <v>9</v>
      </c>
      <c r="G745" s="14" t="s">
        <v>7</v>
      </c>
    </row>
    <row r="746" spans="1:8" ht="45" x14ac:dyDescent="0.25">
      <c r="A746" s="19" t="str">
        <f>IF(Instructions!C$2="Enter Service Provider Name In This Cell","Enter Service Provider Name In Instructions Tab",Instructions!C$2)</f>
        <v>Enter Service Provider Name In Instructions Tab</v>
      </c>
      <c r="B746" s="14">
        <f t="shared" si="12"/>
        <v>745</v>
      </c>
      <c r="C746" s="15" t="s">
        <v>909</v>
      </c>
      <c r="D746" s="14" t="s">
        <v>914</v>
      </c>
      <c r="E746" s="16" t="s">
        <v>943</v>
      </c>
      <c r="F746" s="14" t="s">
        <v>9</v>
      </c>
      <c r="G746" s="14" t="s">
        <v>7</v>
      </c>
    </row>
    <row r="747" spans="1:8" ht="120" x14ac:dyDescent="0.25">
      <c r="A747" s="19" t="str">
        <f>IF(Instructions!C$2="Enter Service Provider Name In This Cell","Enter Service Provider Name In Instructions Tab",Instructions!C$2)</f>
        <v>Enter Service Provider Name In Instructions Tab</v>
      </c>
      <c r="B747" s="14">
        <f t="shared" si="12"/>
        <v>746</v>
      </c>
      <c r="C747" s="15" t="s">
        <v>909</v>
      </c>
      <c r="D747" s="14" t="s">
        <v>914</v>
      </c>
      <c r="E747" s="16" t="s">
        <v>944</v>
      </c>
      <c r="F747" s="14" t="s">
        <v>9</v>
      </c>
      <c r="G747" s="14" t="s">
        <v>11</v>
      </c>
      <c r="H747" s="17" t="s">
        <v>945</v>
      </c>
    </row>
    <row r="748" spans="1:8" ht="120" x14ac:dyDescent="0.25">
      <c r="A748" s="19" t="str">
        <f>IF(Instructions!C$2="Enter Service Provider Name In This Cell","Enter Service Provider Name In Instructions Tab",Instructions!C$2)</f>
        <v>Enter Service Provider Name In Instructions Tab</v>
      </c>
      <c r="B748" s="14">
        <f t="shared" si="12"/>
        <v>747</v>
      </c>
      <c r="C748" s="15" t="s">
        <v>909</v>
      </c>
      <c r="D748" s="14" t="s">
        <v>914</v>
      </c>
      <c r="E748" s="16" t="s">
        <v>946</v>
      </c>
      <c r="F748" s="14" t="s">
        <v>9</v>
      </c>
      <c r="G748" s="14" t="s">
        <v>11</v>
      </c>
      <c r="H748" s="17" t="s">
        <v>945</v>
      </c>
    </row>
    <row r="749" spans="1:8" ht="120" x14ac:dyDescent="0.25">
      <c r="A749" s="19" t="str">
        <f>IF(Instructions!C$2="Enter Service Provider Name In This Cell","Enter Service Provider Name In Instructions Tab",Instructions!C$2)</f>
        <v>Enter Service Provider Name In Instructions Tab</v>
      </c>
      <c r="B749" s="14">
        <f t="shared" si="12"/>
        <v>748</v>
      </c>
      <c r="C749" s="15" t="s">
        <v>909</v>
      </c>
      <c r="D749" s="14" t="s">
        <v>914</v>
      </c>
      <c r="E749" s="16" t="s">
        <v>947</v>
      </c>
      <c r="F749" s="14" t="s">
        <v>9</v>
      </c>
      <c r="G749" s="14" t="s">
        <v>11</v>
      </c>
      <c r="H749" s="17" t="s">
        <v>945</v>
      </c>
    </row>
    <row r="750" spans="1:8" ht="75" x14ac:dyDescent="0.25">
      <c r="A750" s="19" t="str">
        <f>IF(Instructions!C$2="Enter Service Provider Name In This Cell","Enter Service Provider Name In Instructions Tab",Instructions!C$2)</f>
        <v>Enter Service Provider Name In Instructions Tab</v>
      </c>
      <c r="B750" s="14">
        <f t="shared" si="12"/>
        <v>749</v>
      </c>
      <c r="C750" s="15" t="s">
        <v>909</v>
      </c>
      <c r="D750" s="14" t="s">
        <v>914</v>
      </c>
      <c r="E750" s="16" t="s">
        <v>948</v>
      </c>
      <c r="F750" s="14" t="s">
        <v>9</v>
      </c>
      <c r="G750" s="14" t="s">
        <v>7</v>
      </c>
    </row>
    <row r="751" spans="1:8" ht="45" x14ac:dyDescent="0.25">
      <c r="A751" s="19" t="str">
        <f>IF(Instructions!C$2="Enter Service Provider Name In This Cell","Enter Service Provider Name In Instructions Tab",Instructions!C$2)</f>
        <v>Enter Service Provider Name In Instructions Tab</v>
      </c>
      <c r="B751" s="14">
        <f t="shared" si="12"/>
        <v>750</v>
      </c>
      <c r="C751" s="15" t="s">
        <v>909</v>
      </c>
      <c r="D751" s="14" t="s">
        <v>914</v>
      </c>
      <c r="E751" s="16" t="s">
        <v>949</v>
      </c>
      <c r="F751" s="14" t="s">
        <v>9</v>
      </c>
      <c r="G751" s="14" t="s">
        <v>7</v>
      </c>
    </row>
    <row r="752" spans="1:8" ht="45" x14ac:dyDescent="0.25">
      <c r="A752" s="19" t="str">
        <f>IF(Instructions!C$2="Enter Service Provider Name In This Cell","Enter Service Provider Name In Instructions Tab",Instructions!C$2)</f>
        <v>Enter Service Provider Name In Instructions Tab</v>
      </c>
      <c r="B752" s="14">
        <f t="shared" si="12"/>
        <v>751</v>
      </c>
      <c r="C752" s="15" t="s">
        <v>909</v>
      </c>
      <c r="D752" s="14" t="s">
        <v>914</v>
      </c>
      <c r="E752" s="16" t="s">
        <v>950</v>
      </c>
      <c r="F752" s="14" t="s">
        <v>9</v>
      </c>
      <c r="G752" s="14" t="s">
        <v>7</v>
      </c>
    </row>
    <row r="753" spans="1:7" ht="45" x14ac:dyDescent="0.25">
      <c r="A753" s="19" t="str">
        <f>IF(Instructions!C$2="Enter Service Provider Name In This Cell","Enter Service Provider Name In Instructions Tab",Instructions!C$2)</f>
        <v>Enter Service Provider Name In Instructions Tab</v>
      </c>
      <c r="B753" s="14">
        <f t="shared" si="12"/>
        <v>752</v>
      </c>
      <c r="C753" s="15" t="s">
        <v>909</v>
      </c>
      <c r="D753" s="14" t="s">
        <v>914</v>
      </c>
      <c r="E753" s="16" t="s">
        <v>951</v>
      </c>
      <c r="F753" s="14" t="s">
        <v>9</v>
      </c>
      <c r="G753" s="14" t="s">
        <v>7</v>
      </c>
    </row>
    <row r="754" spans="1:7" ht="45" x14ac:dyDescent="0.25">
      <c r="A754" s="19" t="str">
        <f>IF(Instructions!C$2="Enter Service Provider Name In This Cell","Enter Service Provider Name In Instructions Tab",Instructions!C$2)</f>
        <v>Enter Service Provider Name In Instructions Tab</v>
      </c>
      <c r="B754" s="14">
        <f t="shared" si="12"/>
        <v>753</v>
      </c>
      <c r="C754" s="15" t="s">
        <v>909</v>
      </c>
      <c r="D754" s="14" t="s">
        <v>914</v>
      </c>
      <c r="E754" s="16" t="s">
        <v>952</v>
      </c>
      <c r="F754" s="14" t="s">
        <v>9</v>
      </c>
      <c r="G754" s="14" t="s">
        <v>7</v>
      </c>
    </row>
    <row r="755" spans="1:7" ht="60" x14ac:dyDescent="0.25">
      <c r="A755" s="19" t="str">
        <f>IF(Instructions!C$2="Enter Service Provider Name In This Cell","Enter Service Provider Name In Instructions Tab",Instructions!C$2)</f>
        <v>Enter Service Provider Name In Instructions Tab</v>
      </c>
      <c r="B755" s="14">
        <f t="shared" si="12"/>
        <v>754</v>
      </c>
      <c r="C755" s="15" t="s">
        <v>909</v>
      </c>
      <c r="D755" s="14" t="s">
        <v>914</v>
      </c>
      <c r="E755" s="16" t="s">
        <v>953</v>
      </c>
      <c r="F755" s="14" t="s">
        <v>9</v>
      </c>
      <c r="G755" s="14" t="s">
        <v>7</v>
      </c>
    </row>
    <row r="756" spans="1:7" ht="45" x14ac:dyDescent="0.25">
      <c r="A756" s="19" t="str">
        <f>IF(Instructions!C$2="Enter Service Provider Name In This Cell","Enter Service Provider Name In Instructions Tab",Instructions!C$2)</f>
        <v>Enter Service Provider Name In Instructions Tab</v>
      </c>
      <c r="B756" s="14">
        <f t="shared" si="12"/>
        <v>755</v>
      </c>
      <c r="C756" s="15" t="s">
        <v>909</v>
      </c>
      <c r="D756" s="14" t="s">
        <v>914</v>
      </c>
      <c r="E756" s="16" t="s">
        <v>954</v>
      </c>
      <c r="F756" s="14" t="s">
        <v>9</v>
      </c>
      <c r="G756" s="14" t="s">
        <v>7</v>
      </c>
    </row>
    <row r="757" spans="1:7" ht="45" x14ac:dyDescent="0.25">
      <c r="A757" s="19" t="str">
        <f>IF(Instructions!C$2="Enter Service Provider Name In This Cell","Enter Service Provider Name In Instructions Tab",Instructions!C$2)</f>
        <v>Enter Service Provider Name In Instructions Tab</v>
      </c>
      <c r="B757" s="14">
        <f t="shared" si="12"/>
        <v>756</v>
      </c>
      <c r="C757" s="15" t="s">
        <v>909</v>
      </c>
      <c r="D757" s="14" t="s">
        <v>914</v>
      </c>
      <c r="E757" s="16" t="s">
        <v>955</v>
      </c>
      <c r="F757" s="14" t="s">
        <v>9</v>
      </c>
      <c r="G757" s="14" t="s">
        <v>7</v>
      </c>
    </row>
    <row r="758" spans="1:7" ht="45" x14ac:dyDescent="0.25">
      <c r="A758" s="19" t="str">
        <f>IF(Instructions!C$2="Enter Service Provider Name In This Cell","Enter Service Provider Name In Instructions Tab",Instructions!C$2)</f>
        <v>Enter Service Provider Name In Instructions Tab</v>
      </c>
      <c r="B758" s="14">
        <f t="shared" si="12"/>
        <v>757</v>
      </c>
      <c r="C758" s="15" t="s">
        <v>909</v>
      </c>
      <c r="D758" s="14" t="s">
        <v>914</v>
      </c>
      <c r="E758" s="16" t="s">
        <v>956</v>
      </c>
      <c r="F758" s="14" t="s">
        <v>9</v>
      </c>
      <c r="G758" s="14" t="s">
        <v>7</v>
      </c>
    </row>
    <row r="759" spans="1:7" ht="45" x14ac:dyDescent="0.25">
      <c r="A759" s="19" t="str">
        <f>IF(Instructions!C$2="Enter Service Provider Name In This Cell","Enter Service Provider Name In Instructions Tab",Instructions!C$2)</f>
        <v>Enter Service Provider Name In Instructions Tab</v>
      </c>
      <c r="B759" s="14">
        <f t="shared" si="12"/>
        <v>758</v>
      </c>
      <c r="C759" s="15" t="s">
        <v>909</v>
      </c>
      <c r="D759" s="14" t="s">
        <v>914</v>
      </c>
      <c r="E759" s="16" t="s">
        <v>957</v>
      </c>
      <c r="F759" s="14" t="s">
        <v>9</v>
      </c>
      <c r="G759" s="14" t="s">
        <v>7</v>
      </c>
    </row>
    <row r="760" spans="1:7" ht="45" x14ac:dyDescent="0.25">
      <c r="A760" s="19" t="str">
        <f>IF(Instructions!C$2="Enter Service Provider Name In This Cell","Enter Service Provider Name In Instructions Tab",Instructions!C$2)</f>
        <v>Enter Service Provider Name In Instructions Tab</v>
      </c>
      <c r="B760" s="14">
        <f t="shared" si="12"/>
        <v>759</v>
      </c>
      <c r="C760" s="15" t="s">
        <v>909</v>
      </c>
      <c r="D760" s="14" t="s">
        <v>914</v>
      </c>
      <c r="E760" s="16" t="s">
        <v>958</v>
      </c>
      <c r="F760" s="14" t="s">
        <v>9</v>
      </c>
      <c r="G760" s="14" t="s">
        <v>7</v>
      </c>
    </row>
    <row r="761" spans="1:7" ht="45" x14ac:dyDescent="0.25">
      <c r="A761" s="19" t="str">
        <f>IF(Instructions!C$2="Enter Service Provider Name In This Cell","Enter Service Provider Name In Instructions Tab",Instructions!C$2)</f>
        <v>Enter Service Provider Name In Instructions Tab</v>
      </c>
      <c r="B761" s="14">
        <f t="shared" si="12"/>
        <v>760</v>
      </c>
      <c r="C761" s="15" t="s">
        <v>909</v>
      </c>
      <c r="D761" s="14" t="s">
        <v>235</v>
      </c>
      <c r="E761" s="16" t="s">
        <v>959</v>
      </c>
      <c r="F761" s="14" t="s">
        <v>9</v>
      </c>
      <c r="G761" s="14" t="s">
        <v>9</v>
      </c>
    </row>
    <row r="762" spans="1:7" ht="45" x14ac:dyDescent="0.25">
      <c r="A762" s="19" t="str">
        <f>IF(Instructions!C$2="Enter Service Provider Name In This Cell","Enter Service Provider Name In Instructions Tab",Instructions!C$2)</f>
        <v>Enter Service Provider Name In Instructions Tab</v>
      </c>
      <c r="B762" s="14">
        <f t="shared" si="12"/>
        <v>761</v>
      </c>
      <c r="C762" s="15" t="s">
        <v>909</v>
      </c>
      <c r="D762" s="14" t="s">
        <v>235</v>
      </c>
      <c r="E762" s="16" t="s">
        <v>960</v>
      </c>
      <c r="F762" s="14" t="s">
        <v>9</v>
      </c>
      <c r="G762" s="14" t="s">
        <v>9</v>
      </c>
    </row>
    <row r="763" spans="1:7" ht="45" x14ac:dyDescent="0.25">
      <c r="A763" s="19" t="str">
        <f>IF(Instructions!C$2="Enter Service Provider Name In This Cell","Enter Service Provider Name In Instructions Tab",Instructions!C$2)</f>
        <v>Enter Service Provider Name In Instructions Tab</v>
      </c>
      <c r="B763" s="14">
        <f t="shared" si="12"/>
        <v>762</v>
      </c>
      <c r="C763" s="15" t="s">
        <v>909</v>
      </c>
      <c r="D763" s="14" t="s">
        <v>235</v>
      </c>
      <c r="E763" s="16" t="s">
        <v>961</v>
      </c>
      <c r="F763" s="14" t="s">
        <v>9</v>
      </c>
      <c r="G763" s="14" t="s">
        <v>9</v>
      </c>
    </row>
    <row r="764" spans="1:7" ht="45" x14ac:dyDescent="0.25">
      <c r="A764" s="19" t="str">
        <f>IF(Instructions!C$2="Enter Service Provider Name In This Cell","Enter Service Provider Name In Instructions Tab",Instructions!C$2)</f>
        <v>Enter Service Provider Name In Instructions Tab</v>
      </c>
      <c r="B764" s="14">
        <f t="shared" si="12"/>
        <v>763</v>
      </c>
      <c r="C764" s="15" t="s">
        <v>909</v>
      </c>
      <c r="D764" s="14" t="s">
        <v>235</v>
      </c>
      <c r="E764" s="16" t="s">
        <v>962</v>
      </c>
      <c r="F764" s="14" t="s">
        <v>9</v>
      </c>
      <c r="G764" s="14" t="s">
        <v>9</v>
      </c>
    </row>
    <row r="765" spans="1:7" ht="45" x14ac:dyDescent="0.25">
      <c r="A765" s="19" t="str">
        <f>IF(Instructions!C$2="Enter Service Provider Name In This Cell","Enter Service Provider Name In Instructions Tab",Instructions!C$2)</f>
        <v>Enter Service Provider Name In Instructions Tab</v>
      </c>
      <c r="B765" s="14">
        <f t="shared" si="12"/>
        <v>764</v>
      </c>
      <c r="C765" s="15" t="s">
        <v>909</v>
      </c>
      <c r="D765" s="14" t="s">
        <v>235</v>
      </c>
      <c r="E765" s="16" t="s">
        <v>963</v>
      </c>
      <c r="F765" s="14" t="s">
        <v>9</v>
      </c>
      <c r="G765" s="14" t="s">
        <v>9</v>
      </c>
    </row>
    <row r="766" spans="1:7" ht="45" x14ac:dyDescent="0.25">
      <c r="A766" s="19" t="str">
        <f>IF(Instructions!C$2="Enter Service Provider Name In This Cell","Enter Service Provider Name In Instructions Tab",Instructions!C$2)</f>
        <v>Enter Service Provider Name In Instructions Tab</v>
      </c>
      <c r="B766" s="14">
        <f t="shared" si="12"/>
        <v>765</v>
      </c>
      <c r="C766" s="15" t="s">
        <v>909</v>
      </c>
      <c r="D766" s="14" t="s">
        <v>235</v>
      </c>
      <c r="E766" s="16" t="s">
        <v>964</v>
      </c>
      <c r="F766" s="14" t="s">
        <v>9</v>
      </c>
      <c r="G766" s="14" t="s">
        <v>9</v>
      </c>
    </row>
    <row r="767" spans="1:7" ht="45" x14ac:dyDescent="0.25">
      <c r="A767" s="19" t="str">
        <f>IF(Instructions!C$2="Enter Service Provider Name In This Cell","Enter Service Provider Name In Instructions Tab",Instructions!C$2)</f>
        <v>Enter Service Provider Name In Instructions Tab</v>
      </c>
      <c r="B767" s="14">
        <f t="shared" si="12"/>
        <v>766</v>
      </c>
      <c r="C767" s="15" t="s">
        <v>909</v>
      </c>
      <c r="D767" s="14" t="s">
        <v>235</v>
      </c>
      <c r="E767" s="16" t="s">
        <v>965</v>
      </c>
      <c r="F767" s="14" t="s">
        <v>9</v>
      </c>
      <c r="G767" s="14" t="s">
        <v>7</v>
      </c>
    </row>
    <row r="768" spans="1:7" ht="45" x14ac:dyDescent="0.25">
      <c r="A768" s="19" t="str">
        <f>IF(Instructions!C$2="Enter Service Provider Name In This Cell","Enter Service Provider Name In Instructions Tab",Instructions!C$2)</f>
        <v>Enter Service Provider Name In Instructions Tab</v>
      </c>
      <c r="B768" s="14">
        <f t="shared" si="12"/>
        <v>767</v>
      </c>
      <c r="C768" s="15" t="s">
        <v>909</v>
      </c>
      <c r="D768" s="14" t="s">
        <v>235</v>
      </c>
      <c r="E768" s="16" t="s">
        <v>966</v>
      </c>
      <c r="F768" s="14" t="s">
        <v>9</v>
      </c>
      <c r="G768" s="14" t="s">
        <v>7</v>
      </c>
    </row>
    <row r="769" spans="1:8" ht="60" x14ac:dyDescent="0.25">
      <c r="A769" s="19" t="str">
        <f>IF(Instructions!C$2="Enter Service Provider Name In This Cell","Enter Service Provider Name In Instructions Tab",Instructions!C$2)</f>
        <v>Enter Service Provider Name In Instructions Tab</v>
      </c>
      <c r="B769" s="14">
        <f t="shared" si="12"/>
        <v>768</v>
      </c>
      <c r="C769" s="15" t="s">
        <v>909</v>
      </c>
      <c r="D769" s="14" t="s">
        <v>235</v>
      </c>
      <c r="E769" s="16" t="s">
        <v>967</v>
      </c>
      <c r="F769" s="14" t="s">
        <v>9</v>
      </c>
      <c r="G769" s="14" t="s">
        <v>7</v>
      </c>
    </row>
    <row r="770" spans="1:8" ht="45" x14ac:dyDescent="0.25">
      <c r="A770" s="19" t="str">
        <f>IF(Instructions!C$2="Enter Service Provider Name In This Cell","Enter Service Provider Name In Instructions Tab",Instructions!C$2)</f>
        <v>Enter Service Provider Name In Instructions Tab</v>
      </c>
      <c r="B770" s="14">
        <f t="shared" si="12"/>
        <v>769</v>
      </c>
      <c r="C770" s="15" t="s">
        <v>909</v>
      </c>
      <c r="D770" s="14" t="s">
        <v>235</v>
      </c>
      <c r="E770" s="16" t="s">
        <v>968</v>
      </c>
      <c r="F770" s="14" t="s">
        <v>9</v>
      </c>
      <c r="G770" s="14" t="s">
        <v>7</v>
      </c>
    </row>
    <row r="771" spans="1:8" ht="45" x14ac:dyDescent="0.25">
      <c r="A771" s="19" t="str">
        <f>IF(Instructions!C$2="Enter Service Provider Name In This Cell","Enter Service Provider Name In Instructions Tab",Instructions!C$2)</f>
        <v>Enter Service Provider Name In Instructions Tab</v>
      </c>
      <c r="B771" s="14">
        <f t="shared" si="12"/>
        <v>770</v>
      </c>
      <c r="C771" s="15" t="s">
        <v>909</v>
      </c>
      <c r="D771" s="14" t="s">
        <v>235</v>
      </c>
      <c r="E771" s="16" t="s">
        <v>969</v>
      </c>
      <c r="F771" s="14" t="s">
        <v>9</v>
      </c>
      <c r="G771" s="14" t="s">
        <v>7</v>
      </c>
    </row>
    <row r="772" spans="1:8" ht="45" x14ac:dyDescent="0.25">
      <c r="A772" s="19" t="str">
        <f>IF(Instructions!C$2="Enter Service Provider Name In This Cell","Enter Service Provider Name In Instructions Tab",Instructions!C$2)</f>
        <v>Enter Service Provider Name In Instructions Tab</v>
      </c>
      <c r="B772" s="14">
        <f t="shared" si="12"/>
        <v>771</v>
      </c>
      <c r="C772" s="15" t="s">
        <v>909</v>
      </c>
      <c r="D772" s="14" t="s">
        <v>235</v>
      </c>
      <c r="E772" s="16" t="s">
        <v>970</v>
      </c>
      <c r="F772" s="14" t="s">
        <v>9</v>
      </c>
      <c r="G772" s="14" t="s">
        <v>7</v>
      </c>
    </row>
    <row r="773" spans="1:8" ht="45" x14ac:dyDescent="0.25">
      <c r="A773" s="19" t="str">
        <f>IF(Instructions!C$2="Enter Service Provider Name In This Cell","Enter Service Provider Name In Instructions Tab",Instructions!C$2)</f>
        <v>Enter Service Provider Name In Instructions Tab</v>
      </c>
      <c r="B773" s="14">
        <f t="shared" si="12"/>
        <v>772</v>
      </c>
      <c r="C773" s="15" t="s">
        <v>909</v>
      </c>
      <c r="D773" s="14" t="s">
        <v>235</v>
      </c>
      <c r="E773" s="16" t="s">
        <v>971</v>
      </c>
      <c r="F773" s="14" t="s">
        <v>9</v>
      </c>
      <c r="G773" s="14" t="s">
        <v>7</v>
      </c>
    </row>
    <row r="774" spans="1:8" ht="45" x14ac:dyDescent="0.25">
      <c r="A774" s="19" t="str">
        <f>IF(Instructions!C$2="Enter Service Provider Name In This Cell","Enter Service Provider Name In Instructions Tab",Instructions!C$2)</f>
        <v>Enter Service Provider Name In Instructions Tab</v>
      </c>
      <c r="B774" s="14">
        <f t="shared" si="12"/>
        <v>773</v>
      </c>
      <c r="C774" s="15" t="s">
        <v>909</v>
      </c>
      <c r="D774" s="14" t="s">
        <v>235</v>
      </c>
      <c r="E774" s="16" t="s">
        <v>972</v>
      </c>
      <c r="F774" s="14" t="s">
        <v>9</v>
      </c>
      <c r="G774" s="14" t="s">
        <v>7</v>
      </c>
    </row>
    <row r="775" spans="1:8" ht="45" x14ac:dyDescent="0.25">
      <c r="A775" s="19" t="str">
        <f>IF(Instructions!C$2="Enter Service Provider Name In This Cell","Enter Service Provider Name In Instructions Tab",Instructions!C$2)</f>
        <v>Enter Service Provider Name In Instructions Tab</v>
      </c>
      <c r="B775" s="14">
        <f t="shared" si="12"/>
        <v>774</v>
      </c>
      <c r="C775" s="15" t="s">
        <v>909</v>
      </c>
      <c r="D775" s="14" t="s">
        <v>235</v>
      </c>
      <c r="E775" s="16" t="s">
        <v>973</v>
      </c>
      <c r="F775" s="14" t="s">
        <v>9</v>
      </c>
      <c r="G775" s="14" t="s">
        <v>7</v>
      </c>
    </row>
    <row r="776" spans="1:8" ht="45" x14ac:dyDescent="0.25">
      <c r="A776" s="19" t="str">
        <f>IF(Instructions!C$2="Enter Service Provider Name In This Cell","Enter Service Provider Name In Instructions Tab",Instructions!C$2)</f>
        <v>Enter Service Provider Name In Instructions Tab</v>
      </c>
      <c r="B776" s="14">
        <f t="shared" si="12"/>
        <v>775</v>
      </c>
      <c r="C776" s="15" t="s">
        <v>909</v>
      </c>
      <c r="D776" s="14" t="s">
        <v>235</v>
      </c>
      <c r="E776" s="16" t="s">
        <v>974</v>
      </c>
      <c r="F776" s="14" t="s">
        <v>9</v>
      </c>
      <c r="G776" s="14" t="s">
        <v>9</v>
      </c>
    </row>
    <row r="777" spans="1:8" ht="45" x14ac:dyDescent="0.25">
      <c r="A777" s="19" t="str">
        <f>IF(Instructions!C$2="Enter Service Provider Name In This Cell","Enter Service Provider Name In Instructions Tab",Instructions!C$2)</f>
        <v>Enter Service Provider Name In Instructions Tab</v>
      </c>
      <c r="B777" s="14">
        <f t="shared" si="12"/>
        <v>776</v>
      </c>
      <c r="C777" s="15" t="s">
        <v>909</v>
      </c>
      <c r="D777" s="14" t="s">
        <v>235</v>
      </c>
      <c r="E777" s="16" t="s">
        <v>975</v>
      </c>
      <c r="F777" s="14" t="s">
        <v>9</v>
      </c>
      <c r="G777" s="14" t="s">
        <v>7</v>
      </c>
    </row>
    <row r="778" spans="1:8" ht="45" x14ac:dyDescent="0.25">
      <c r="A778" s="19" t="str">
        <f>IF(Instructions!C$2="Enter Service Provider Name In This Cell","Enter Service Provider Name In Instructions Tab",Instructions!C$2)</f>
        <v>Enter Service Provider Name In Instructions Tab</v>
      </c>
      <c r="B778" s="14">
        <f t="shared" si="12"/>
        <v>777</v>
      </c>
      <c r="C778" s="15" t="s">
        <v>909</v>
      </c>
      <c r="D778" s="14" t="s">
        <v>235</v>
      </c>
      <c r="E778" s="16" t="s">
        <v>976</v>
      </c>
      <c r="F778" s="14" t="s">
        <v>89</v>
      </c>
      <c r="G778" s="14" t="s">
        <v>7</v>
      </c>
    </row>
    <row r="779" spans="1:8" ht="45" x14ac:dyDescent="0.25">
      <c r="A779" s="19" t="str">
        <f>IF(Instructions!C$2="Enter Service Provider Name In This Cell","Enter Service Provider Name In Instructions Tab",Instructions!C$2)</f>
        <v>Enter Service Provider Name In Instructions Tab</v>
      </c>
      <c r="B779" s="14">
        <f t="shared" si="12"/>
        <v>778</v>
      </c>
      <c r="C779" s="15" t="s">
        <v>909</v>
      </c>
      <c r="D779" s="14" t="s">
        <v>235</v>
      </c>
      <c r="E779" s="16" t="s">
        <v>977</v>
      </c>
      <c r="F779" s="14" t="s">
        <v>9</v>
      </c>
      <c r="G779" s="14" t="s">
        <v>7</v>
      </c>
    </row>
    <row r="780" spans="1:8" ht="45" x14ac:dyDescent="0.25">
      <c r="A780" s="19" t="str">
        <f>IF(Instructions!C$2="Enter Service Provider Name In This Cell","Enter Service Provider Name In Instructions Tab",Instructions!C$2)</f>
        <v>Enter Service Provider Name In Instructions Tab</v>
      </c>
      <c r="B780" s="14">
        <f t="shared" si="12"/>
        <v>779</v>
      </c>
      <c r="C780" s="15" t="s">
        <v>909</v>
      </c>
      <c r="D780" s="14" t="s">
        <v>235</v>
      </c>
      <c r="E780" s="16" t="s">
        <v>978</v>
      </c>
      <c r="F780" s="14" t="s">
        <v>9</v>
      </c>
      <c r="G780" s="14" t="s">
        <v>7</v>
      </c>
    </row>
    <row r="781" spans="1:8" ht="45" x14ac:dyDescent="0.25">
      <c r="A781" s="19" t="str">
        <f>IF(Instructions!C$2="Enter Service Provider Name In This Cell","Enter Service Provider Name In Instructions Tab",Instructions!C$2)</f>
        <v>Enter Service Provider Name In Instructions Tab</v>
      </c>
      <c r="B781" s="14">
        <f t="shared" si="12"/>
        <v>780</v>
      </c>
      <c r="C781" s="15" t="s">
        <v>909</v>
      </c>
      <c r="D781" s="14" t="s">
        <v>235</v>
      </c>
      <c r="E781" s="16" t="s">
        <v>979</v>
      </c>
      <c r="F781" s="14" t="s">
        <v>9</v>
      </c>
      <c r="G781" s="14" t="s">
        <v>7</v>
      </c>
    </row>
    <row r="782" spans="1:8" ht="45" x14ac:dyDescent="0.25">
      <c r="A782" s="19" t="str">
        <f>IF(Instructions!C$2="Enter Service Provider Name In This Cell","Enter Service Provider Name In Instructions Tab",Instructions!C$2)</f>
        <v>Enter Service Provider Name In Instructions Tab</v>
      </c>
      <c r="B782" s="14">
        <f t="shared" ref="B782:B845" si="13">B781+1</f>
        <v>781</v>
      </c>
      <c r="C782" s="15" t="s">
        <v>909</v>
      </c>
      <c r="D782" s="14" t="s">
        <v>235</v>
      </c>
      <c r="E782" s="16" t="s">
        <v>980</v>
      </c>
      <c r="F782" s="14" t="s">
        <v>9</v>
      </c>
      <c r="G782" s="14" t="s">
        <v>7</v>
      </c>
    </row>
    <row r="783" spans="1:8" ht="45" x14ac:dyDescent="0.25">
      <c r="A783" s="19" t="str">
        <f>IF(Instructions!C$2="Enter Service Provider Name In This Cell","Enter Service Provider Name In Instructions Tab",Instructions!C$2)</f>
        <v>Enter Service Provider Name In Instructions Tab</v>
      </c>
      <c r="B783" s="14">
        <f t="shared" si="13"/>
        <v>782</v>
      </c>
      <c r="C783" s="15" t="s">
        <v>909</v>
      </c>
      <c r="D783" s="14" t="s">
        <v>235</v>
      </c>
      <c r="E783" s="16" t="s">
        <v>981</v>
      </c>
      <c r="F783" s="14" t="s">
        <v>9</v>
      </c>
      <c r="G783" s="14" t="s">
        <v>9</v>
      </c>
      <c r="H783" s="17" t="s">
        <v>982</v>
      </c>
    </row>
    <row r="784" spans="1:8" ht="45" x14ac:dyDescent="0.25">
      <c r="A784" s="19" t="str">
        <f>IF(Instructions!C$2="Enter Service Provider Name In This Cell","Enter Service Provider Name In Instructions Tab",Instructions!C$2)</f>
        <v>Enter Service Provider Name In Instructions Tab</v>
      </c>
      <c r="B784" s="14">
        <f t="shared" si="13"/>
        <v>783</v>
      </c>
      <c r="C784" s="15" t="s">
        <v>909</v>
      </c>
      <c r="D784" s="14" t="s">
        <v>235</v>
      </c>
      <c r="E784" s="16" t="s">
        <v>983</v>
      </c>
      <c r="F784" s="14" t="s">
        <v>9</v>
      </c>
      <c r="G784" s="14" t="s">
        <v>9</v>
      </c>
      <c r="H784" s="17" t="s">
        <v>982</v>
      </c>
    </row>
    <row r="785" spans="1:8" ht="45" x14ac:dyDescent="0.25">
      <c r="A785" s="19" t="str">
        <f>IF(Instructions!C$2="Enter Service Provider Name In This Cell","Enter Service Provider Name In Instructions Tab",Instructions!C$2)</f>
        <v>Enter Service Provider Name In Instructions Tab</v>
      </c>
      <c r="B785" s="14">
        <f t="shared" si="13"/>
        <v>784</v>
      </c>
      <c r="C785" s="15" t="s">
        <v>909</v>
      </c>
      <c r="D785" s="14" t="s">
        <v>235</v>
      </c>
      <c r="E785" s="16" t="s">
        <v>984</v>
      </c>
      <c r="F785" s="14" t="s">
        <v>9</v>
      </c>
      <c r="G785" s="14" t="s">
        <v>9</v>
      </c>
      <c r="H785" s="17" t="s">
        <v>982</v>
      </c>
    </row>
    <row r="786" spans="1:8" ht="45" x14ac:dyDescent="0.25">
      <c r="A786" s="19" t="str">
        <f>IF(Instructions!C$2="Enter Service Provider Name In This Cell","Enter Service Provider Name In Instructions Tab",Instructions!C$2)</f>
        <v>Enter Service Provider Name In Instructions Tab</v>
      </c>
      <c r="B786" s="14">
        <f t="shared" si="13"/>
        <v>785</v>
      </c>
      <c r="C786" s="15" t="s">
        <v>909</v>
      </c>
      <c r="D786" s="14" t="s">
        <v>235</v>
      </c>
      <c r="E786" s="16" t="s">
        <v>985</v>
      </c>
      <c r="F786" s="14" t="s">
        <v>9</v>
      </c>
      <c r="G786" s="14" t="s">
        <v>9</v>
      </c>
      <c r="H786" s="17" t="s">
        <v>982</v>
      </c>
    </row>
    <row r="787" spans="1:8" ht="45" x14ac:dyDescent="0.25">
      <c r="A787" s="19" t="str">
        <f>IF(Instructions!C$2="Enter Service Provider Name In This Cell","Enter Service Provider Name In Instructions Tab",Instructions!C$2)</f>
        <v>Enter Service Provider Name In Instructions Tab</v>
      </c>
      <c r="B787" s="14">
        <f t="shared" si="13"/>
        <v>786</v>
      </c>
      <c r="C787" s="15" t="s">
        <v>909</v>
      </c>
      <c r="D787" s="14" t="s">
        <v>235</v>
      </c>
      <c r="E787" s="16" t="s">
        <v>986</v>
      </c>
      <c r="F787" s="14" t="s">
        <v>9</v>
      </c>
      <c r="G787" s="14" t="s">
        <v>9</v>
      </c>
      <c r="H787" s="17" t="s">
        <v>982</v>
      </c>
    </row>
    <row r="788" spans="1:8" ht="45" x14ac:dyDescent="0.25">
      <c r="A788" s="19" t="str">
        <f>IF(Instructions!C$2="Enter Service Provider Name In This Cell","Enter Service Provider Name In Instructions Tab",Instructions!C$2)</f>
        <v>Enter Service Provider Name In Instructions Tab</v>
      </c>
      <c r="B788" s="14">
        <f t="shared" si="13"/>
        <v>787</v>
      </c>
      <c r="C788" s="15" t="s">
        <v>909</v>
      </c>
      <c r="D788" s="14" t="s">
        <v>235</v>
      </c>
      <c r="E788" s="16" t="s">
        <v>987</v>
      </c>
      <c r="F788" s="14" t="s">
        <v>9</v>
      </c>
      <c r="G788" s="14" t="s">
        <v>7</v>
      </c>
    </row>
    <row r="789" spans="1:8" ht="45" x14ac:dyDescent="0.25">
      <c r="A789" s="19" t="str">
        <f>IF(Instructions!C$2="Enter Service Provider Name In This Cell","Enter Service Provider Name In Instructions Tab",Instructions!C$2)</f>
        <v>Enter Service Provider Name In Instructions Tab</v>
      </c>
      <c r="B789" s="14">
        <f t="shared" si="13"/>
        <v>788</v>
      </c>
      <c r="C789" s="15" t="s">
        <v>909</v>
      </c>
      <c r="D789" s="14" t="s">
        <v>235</v>
      </c>
      <c r="E789" s="16" t="s">
        <v>988</v>
      </c>
      <c r="F789" s="14" t="s">
        <v>9</v>
      </c>
      <c r="G789" s="14" t="s">
        <v>7</v>
      </c>
    </row>
    <row r="790" spans="1:8" ht="45" x14ac:dyDescent="0.25">
      <c r="A790" s="19" t="str">
        <f>IF(Instructions!C$2="Enter Service Provider Name In This Cell","Enter Service Provider Name In Instructions Tab",Instructions!C$2)</f>
        <v>Enter Service Provider Name In Instructions Tab</v>
      </c>
      <c r="B790" s="14">
        <f t="shared" si="13"/>
        <v>789</v>
      </c>
      <c r="C790" s="15" t="s">
        <v>909</v>
      </c>
      <c r="D790" s="14" t="s">
        <v>235</v>
      </c>
      <c r="E790" s="16" t="s">
        <v>989</v>
      </c>
      <c r="F790" s="14" t="s">
        <v>9</v>
      </c>
      <c r="G790" s="14" t="s">
        <v>7</v>
      </c>
    </row>
    <row r="791" spans="1:8" ht="45" x14ac:dyDescent="0.25">
      <c r="A791" s="19" t="str">
        <f>IF(Instructions!C$2="Enter Service Provider Name In This Cell","Enter Service Provider Name In Instructions Tab",Instructions!C$2)</f>
        <v>Enter Service Provider Name In Instructions Tab</v>
      </c>
      <c r="B791" s="14">
        <f t="shared" si="13"/>
        <v>790</v>
      </c>
      <c r="C791" s="15" t="s">
        <v>909</v>
      </c>
      <c r="D791" s="14" t="s">
        <v>990</v>
      </c>
      <c r="E791" s="16" t="s">
        <v>991</v>
      </c>
      <c r="F791" s="14" t="s">
        <v>9</v>
      </c>
      <c r="G791" s="14" t="s">
        <v>7</v>
      </c>
    </row>
    <row r="792" spans="1:8" ht="45" x14ac:dyDescent="0.25">
      <c r="A792" s="19" t="str">
        <f>IF(Instructions!C$2="Enter Service Provider Name In This Cell","Enter Service Provider Name In Instructions Tab",Instructions!C$2)</f>
        <v>Enter Service Provider Name In Instructions Tab</v>
      </c>
      <c r="B792" s="14">
        <f t="shared" si="13"/>
        <v>791</v>
      </c>
      <c r="C792" s="15" t="s">
        <v>909</v>
      </c>
      <c r="D792" s="14" t="s">
        <v>990</v>
      </c>
      <c r="E792" s="16" t="s">
        <v>992</v>
      </c>
      <c r="F792" s="14" t="s">
        <v>9</v>
      </c>
      <c r="G792" s="14" t="s">
        <v>7</v>
      </c>
    </row>
    <row r="793" spans="1:8" ht="45" x14ac:dyDescent="0.25">
      <c r="A793" s="19" t="str">
        <f>IF(Instructions!C$2="Enter Service Provider Name In This Cell","Enter Service Provider Name In Instructions Tab",Instructions!C$2)</f>
        <v>Enter Service Provider Name In Instructions Tab</v>
      </c>
      <c r="B793" s="14">
        <f t="shared" si="13"/>
        <v>792</v>
      </c>
      <c r="C793" s="15" t="s">
        <v>909</v>
      </c>
      <c r="D793" s="14" t="s">
        <v>990</v>
      </c>
      <c r="E793" s="16" t="s">
        <v>993</v>
      </c>
      <c r="F793" s="14" t="s">
        <v>89</v>
      </c>
      <c r="G793" s="14" t="s">
        <v>7</v>
      </c>
    </row>
    <row r="794" spans="1:8" ht="45" x14ac:dyDescent="0.25">
      <c r="A794" s="19" t="str">
        <f>IF(Instructions!C$2="Enter Service Provider Name In This Cell","Enter Service Provider Name In Instructions Tab",Instructions!C$2)</f>
        <v>Enter Service Provider Name In Instructions Tab</v>
      </c>
      <c r="B794" s="14">
        <f t="shared" si="13"/>
        <v>793</v>
      </c>
      <c r="C794" s="15" t="s">
        <v>909</v>
      </c>
      <c r="D794" s="14" t="s">
        <v>990</v>
      </c>
      <c r="E794" s="16" t="s">
        <v>994</v>
      </c>
      <c r="F794" s="14" t="s">
        <v>9</v>
      </c>
      <c r="G794" s="14" t="s">
        <v>7</v>
      </c>
    </row>
    <row r="795" spans="1:8" ht="45" x14ac:dyDescent="0.25">
      <c r="A795" s="19" t="str">
        <f>IF(Instructions!C$2="Enter Service Provider Name In This Cell","Enter Service Provider Name In Instructions Tab",Instructions!C$2)</f>
        <v>Enter Service Provider Name In Instructions Tab</v>
      </c>
      <c r="B795" s="14">
        <f t="shared" si="13"/>
        <v>794</v>
      </c>
      <c r="C795" s="15" t="s">
        <v>909</v>
      </c>
      <c r="D795" s="14" t="s">
        <v>990</v>
      </c>
      <c r="E795" s="16" t="s">
        <v>995</v>
      </c>
      <c r="F795" s="14" t="s">
        <v>9</v>
      </c>
      <c r="G795" s="14" t="s">
        <v>7</v>
      </c>
    </row>
    <row r="796" spans="1:8" ht="45" x14ac:dyDescent="0.25">
      <c r="A796" s="19" t="str">
        <f>IF(Instructions!C$2="Enter Service Provider Name In This Cell","Enter Service Provider Name In Instructions Tab",Instructions!C$2)</f>
        <v>Enter Service Provider Name In Instructions Tab</v>
      </c>
      <c r="B796" s="14">
        <f t="shared" si="13"/>
        <v>795</v>
      </c>
      <c r="C796" s="15" t="s">
        <v>909</v>
      </c>
      <c r="D796" s="14" t="s">
        <v>990</v>
      </c>
      <c r="E796" s="16" t="s">
        <v>996</v>
      </c>
      <c r="F796" s="14" t="s">
        <v>9</v>
      </c>
      <c r="G796" s="14" t="s">
        <v>7</v>
      </c>
    </row>
    <row r="797" spans="1:8" ht="45" x14ac:dyDescent="0.25">
      <c r="A797" s="19" t="str">
        <f>IF(Instructions!C$2="Enter Service Provider Name In This Cell","Enter Service Provider Name In Instructions Tab",Instructions!C$2)</f>
        <v>Enter Service Provider Name In Instructions Tab</v>
      </c>
      <c r="B797" s="14">
        <f t="shared" si="13"/>
        <v>796</v>
      </c>
      <c r="C797" s="15" t="s">
        <v>909</v>
      </c>
      <c r="D797" s="14" t="s">
        <v>990</v>
      </c>
      <c r="E797" s="16" t="s">
        <v>997</v>
      </c>
      <c r="F797" s="14" t="s">
        <v>9</v>
      </c>
      <c r="G797" s="14" t="s">
        <v>7</v>
      </c>
    </row>
    <row r="798" spans="1:8" ht="45" x14ac:dyDescent="0.25">
      <c r="A798" s="19" t="str">
        <f>IF(Instructions!C$2="Enter Service Provider Name In This Cell","Enter Service Provider Name In Instructions Tab",Instructions!C$2)</f>
        <v>Enter Service Provider Name In Instructions Tab</v>
      </c>
      <c r="B798" s="14">
        <f t="shared" si="13"/>
        <v>797</v>
      </c>
      <c r="C798" s="15" t="s">
        <v>909</v>
      </c>
      <c r="D798" s="14" t="s">
        <v>990</v>
      </c>
      <c r="E798" s="16" t="s">
        <v>998</v>
      </c>
      <c r="F798" s="14" t="s">
        <v>9</v>
      </c>
      <c r="G798" s="14" t="s">
        <v>7</v>
      </c>
    </row>
    <row r="799" spans="1:8" ht="45" x14ac:dyDescent="0.25">
      <c r="A799" s="19" t="str">
        <f>IF(Instructions!C$2="Enter Service Provider Name In This Cell","Enter Service Provider Name In Instructions Tab",Instructions!C$2)</f>
        <v>Enter Service Provider Name In Instructions Tab</v>
      </c>
      <c r="B799" s="14">
        <f t="shared" si="13"/>
        <v>798</v>
      </c>
      <c r="C799" s="15" t="s">
        <v>909</v>
      </c>
      <c r="D799" s="14" t="s">
        <v>990</v>
      </c>
      <c r="E799" s="16" t="s">
        <v>999</v>
      </c>
      <c r="F799" s="14" t="s">
        <v>9</v>
      </c>
      <c r="G799" s="14" t="s">
        <v>7</v>
      </c>
    </row>
    <row r="800" spans="1:8" ht="45" x14ac:dyDescent="0.25">
      <c r="A800" s="19" t="str">
        <f>IF(Instructions!C$2="Enter Service Provider Name In This Cell","Enter Service Provider Name In Instructions Tab",Instructions!C$2)</f>
        <v>Enter Service Provider Name In Instructions Tab</v>
      </c>
      <c r="B800" s="14">
        <f t="shared" si="13"/>
        <v>799</v>
      </c>
      <c r="C800" s="15" t="s">
        <v>909</v>
      </c>
      <c r="D800" s="14" t="s">
        <v>1000</v>
      </c>
      <c r="E800" s="16" t="s">
        <v>1001</v>
      </c>
      <c r="F800" s="14" t="s">
        <v>89</v>
      </c>
      <c r="G800" s="14" t="s">
        <v>7</v>
      </c>
    </row>
    <row r="801" spans="1:7" ht="45" x14ac:dyDescent="0.25">
      <c r="A801" s="19" t="str">
        <f>IF(Instructions!C$2="Enter Service Provider Name In This Cell","Enter Service Provider Name In Instructions Tab",Instructions!C$2)</f>
        <v>Enter Service Provider Name In Instructions Tab</v>
      </c>
      <c r="B801" s="14">
        <f t="shared" si="13"/>
        <v>800</v>
      </c>
      <c r="C801" s="15" t="s">
        <v>909</v>
      </c>
      <c r="D801" s="14" t="s">
        <v>1000</v>
      </c>
      <c r="E801" s="16" t="s">
        <v>1002</v>
      </c>
      <c r="F801" s="14" t="s">
        <v>89</v>
      </c>
      <c r="G801" s="14" t="s">
        <v>7</v>
      </c>
    </row>
    <row r="802" spans="1:7" ht="45" x14ac:dyDescent="0.25">
      <c r="A802" s="19" t="str">
        <f>IF(Instructions!C$2="Enter Service Provider Name In This Cell","Enter Service Provider Name In Instructions Tab",Instructions!C$2)</f>
        <v>Enter Service Provider Name In Instructions Tab</v>
      </c>
      <c r="B802" s="14">
        <f t="shared" si="13"/>
        <v>801</v>
      </c>
      <c r="C802" s="15" t="s">
        <v>909</v>
      </c>
      <c r="D802" s="14" t="s">
        <v>1000</v>
      </c>
      <c r="E802" s="16" t="s">
        <v>1003</v>
      </c>
      <c r="F802" s="14" t="s">
        <v>9</v>
      </c>
      <c r="G802" s="14" t="s">
        <v>7</v>
      </c>
    </row>
    <row r="803" spans="1:7" ht="45" x14ac:dyDescent="0.25">
      <c r="A803" s="19" t="str">
        <f>IF(Instructions!C$2="Enter Service Provider Name In This Cell","Enter Service Provider Name In Instructions Tab",Instructions!C$2)</f>
        <v>Enter Service Provider Name In Instructions Tab</v>
      </c>
      <c r="B803" s="14">
        <f t="shared" si="13"/>
        <v>802</v>
      </c>
      <c r="C803" s="15" t="s">
        <v>909</v>
      </c>
      <c r="D803" s="14" t="s">
        <v>1000</v>
      </c>
      <c r="E803" s="16" t="s">
        <v>1004</v>
      </c>
      <c r="F803" s="14" t="s">
        <v>89</v>
      </c>
      <c r="G803" s="14" t="s">
        <v>7</v>
      </c>
    </row>
    <row r="804" spans="1:7" ht="45" x14ac:dyDescent="0.25">
      <c r="A804" s="19" t="str">
        <f>IF(Instructions!C$2="Enter Service Provider Name In This Cell","Enter Service Provider Name In Instructions Tab",Instructions!C$2)</f>
        <v>Enter Service Provider Name In Instructions Tab</v>
      </c>
      <c r="B804" s="14">
        <f t="shared" si="13"/>
        <v>803</v>
      </c>
      <c r="C804" s="15" t="s">
        <v>909</v>
      </c>
      <c r="D804" s="14" t="s">
        <v>1000</v>
      </c>
      <c r="E804" s="16" t="s">
        <v>1005</v>
      </c>
      <c r="F804" s="14" t="s">
        <v>89</v>
      </c>
      <c r="G804" s="14" t="s">
        <v>7</v>
      </c>
    </row>
    <row r="805" spans="1:7" ht="45" x14ac:dyDescent="0.25">
      <c r="A805" s="19" t="str">
        <f>IF(Instructions!C$2="Enter Service Provider Name In This Cell","Enter Service Provider Name In Instructions Tab",Instructions!C$2)</f>
        <v>Enter Service Provider Name In Instructions Tab</v>
      </c>
      <c r="B805" s="14">
        <f t="shared" si="13"/>
        <v>804</v>
      </c>
      <c r="C805" s="15" t="s">
        <v>909</v>
      </c>
      <c r="D805" s="14" t="s">
        <v>1000</v>
      </c>
      <c r="E805" s="16" t="s">
        <v>1006</v>
      </c>
      <c r="F805" s="14" t="s">
        <v>89</v>
      </c>
      <c r="G805" s="14" t="s">
        <v>7</v>
      </c>
    </row>
    <row r="806" spans="1:7" ht="45" x14ac:dyDescent="0.25">
      <c r="A806" s="19" t="str">
        <f>IF(Instructions!C$2="Enter Service Provider Name In This Cell","Enter Service Provider Name In Instructions Tab",Instructions!C$2)</f>
        <v>Enter Service Provider Name In Instructions Tab</v>
      </c>
      <c r="B806" s="14">
        <f t="shared" si="13"/>
        <v>805</v>
      </c>
      <c r="C806" s="15" t="s">
        <v>909</v>
      </c>
      <c r="D806" s="14" t="s">
        <v>1000</v>
      </c>
      <c r="E806" s="16" t="s">
        <v>1007</v>
      </c>
      <c r="F806" s="14" t="s">
        <v>89</v>
      </c>
      <c r="G806" s="14" t="s">
        <v>7</v>
      </c>
    </row>
    <row r="807" spans="1:7" ht="45" x14ac:dyDescent="0.25">
      <c r="A807" s="19" t="str">
        <f>IF(Instructions!C$2="Enter Service Provider Name In This Cell","Enter Service Provider Name In Instructions Tab",Instructions!C$2)</f>
        <v>Enter Service Provider Name In Instructions Tab</v>
      </c>
      <c r="B807" s="14">
        <f t="shared" si="13"/>
        <v>806</v>
      </c>
      <c r="C807" s="15" t="s">
        <v>909</v>
      </c>
      <c r="D807" s="19" t="s">
        <v>1008</v>
      </c>
      <c r="E807" s="16" t="s">
        <v>1009</v>
      </c>
      <c r="F807" s="14" t="s">
        <v>9</v>
      </c>
      <c r="G807" s="14" t="s">
        <v>7</v>
      </c>
    </row>
    <row r="808" spans="1:7" ht="45" x14ac:dyDescent="0.25">
      <c r="A808" s="19" t="str">
        <f>IF(Instructions!C$2="Enter Service Provider Name In This Cell","Enter Service Provider Name In Instructions Tab",Instructions!C$2)</f>
        <v>Enter Service Provider Name In Instructions Tab</v>
      </c>
      <c r="B808" s="14">
        <f t="shared" si="13"/>
        <v>807</v>
      </c>
      <c r="C808" s="15" t="s">
        <v>909</v>
      </c>
      <c r="D808" s="19" t="s">
        <v>1008</v>
      </c>
      <c r="E808" s="16" t="s">
        <v>1010</v>
      </c>
      <c r="F808" s="14" t="s">
        <v>9</v>
      </c>
      <c r="G808" s="14" t="s">
        <v>7</v>
      </c>
    </row>
    <row r="809" spans="1:7" ht="45" x14ac:dyDescent="0.25">
      <c r="A809" s="19" t="str">
        <f>IF(Instructions!C$2="Enter Service Provider Name In This Cell","Enter Service Provider Name In Instructions Tab",Instructions!C$2)</f>
        <v>Enter Service Provider Name In Instructions Tab</v>
      </c>
      <c r="B809" s="14">
        <f t="shared" si="13"/>
        <v>808</v>
      </c>
      <c r="C809" s="15" t="s">
        <v>909</v>
      </c>
      <c r="D809" s="19" t="s">
        <v>1008</v>
      </c>
      <c r="E809" s="16" t="s">
        <v>1011</v>
      </c>
      <c r="F809" s="14" t="s">
        <v>9</v>
      </c>
      <c r="G809" s="14" t="s">
        <v>9</v>
      </c>
    </row>
    <row r="810" spans="1:7" ht="45" x14ac:dyDescent="0.25">
      <c r="A810" s="19" t="str">
        <f>IF(Instructions!C$2="Enter Service Provider Name In This Cell","Enter Service Provider Name In Instructions Tab",Instructions!C$2)</f>
        <v>Enter Service Provider Name In Instructions Tab</v>
      </c>
      <c r="B810" s="14">
        <f t="shared" si="13"/>
        <v>809</v>
      </c>
      <c r="C810" s="15" t="s">
        <v>909</v>
      </c>
      <c r="D810" s="19" t="s">
        <v>1008</v>
      </c>
      <c r="E810" s="16" t="s">
        <v>1012</v>
      </c>
      <c r="F810" s="14" t="s">
        <v>9</v>
      </c>
      <c r="G810" s="14" t="s">
        <v>7</v>
      </c>
    </row>
    <row r="811" spans="1:7" ht="45" x14ac:dyDescent="0.25">
      <c r="A811" s="19" t="str">
        <f>IF(Instructions!C$2="Enter Service Provider Name In This Cell","Enter Service Provider Name In Instructions Tab",Instructions!C$2)</f>
        <v>Enter Service Provider Name In Instructions Tab</v>
      </c>
      <c r="B811" s="14">
        <f t="shared" si="13"/>
        <v>810</v>
      </c>
      <c r="C811" s="15" t="s">
        <v>909</v>
      </c>
      <c r="D811" s="19" t="s">
        <v>1008</v>
      </c>
      <c r="E811" s="16" t="s">
        <v>1013</v>
      </c>
      <c r="F811" s="14" t="s">
        <v>9</v>
      </c>
      <c r="G811" s="14" t="s">
        <v>9</v>
      </c>
    </row>
    <row r="812" spans="1:7" ht="45" x14ac:dyDescent="0.25">
      <c r="A812" s="19" t="str">
        <f>IF(Instructions!C$2="Enter Service Provider Name In This Cell","Enter Service Provider Name In Instructions Tab",Instructions!C$2)</f>
        <v>Enter Service Provider Name In Instructions Tab</v>
      </c>
      <c r="B812" s="14">
        <f t="shared" si="13"/>
        <v>811</v>
      </c>
      <c r="C812" s="15" t="s">
        <v>909</v>
      </c>
      <c r="D812" s="19" t="s">
        <v>1008</v>
      </c>
      <c r="E812" s="16" t="s">
        <v>1014</v>
      </c>
      <c r="F812" s="14" t="s">
        <v>9</v>
      </c>
      <c r="G812" s="14" t="s">
        <v>9</v>
      </c>
    </row>
    <row r="813" spans="1:7" ht="45" x14ac:dyDescent="0.25">
      <c r="A813" s="19" t="str">
        <f>IF(Instructions!C$2="Enter Service Provider Name In This Cell","Enter Service Provider Name In Instructions Tab",Instructions!C$2)</f>
        <v>Enter Service Provider Name In Instructions Tab</v>
      </c>
      <c r="B813" s="14">
        <f t="shared" si="13"/>
        <v>812</v>
      </c>
      <c r="C813" s="15" t="s">
        <v>909</v>
      </c>
      <c r="D813" s="19" t="s">
        <v>1008</v>
      </c>
      <c r="E813" s="16" t="s">
        <v>1015</v>
      </c>
      <c r="F813" s="14" t="s">
        <v>9</v>
      </c>
      <c r="G813" s="14" t="s">
        <v>7</v>
      </c>
    </row>
    <row r="814" spans="1:7" ht="45" x14ac:dyDescent="0.25">
      <c r="A814" s="19" t="str">
        <f>IF(Instructions!C$2="Enter Service Provider Name In This Cell","Enter Service Provider Name In Instructions Tab",Instructions!C$2)</f>
        <v>Enter Service Provider Name In Instructions Tab</v>
      </c>
      <c r="B814" s="14">
        <f t="shared" si="13"/>
        <v>813</v>
      </c>
      <c r="C814" s="15" t="s">
        <v>909</v>
      </c>
      <c r="D814" s="14" t="s">
        <v>1016</v>
      </c>
      <c r="E814" s="16" t="s">
        <v>1017</v>
      </c>
      <c r="F814" s="14" t="s">
        <v>9</v>
      </c>
      <c r="G814" s="14" t="s">
        <v>7</v>
      </c>
    </row>
    <row r="815" spans="1:7" ht="45" x14ac:dyDescent="0.25">
      <c r="A815" s="19" t="str">
        <f>IF(Instructions!C$2="Enter Service Provider Name In This Cell","Enter Service Provider Name In Instructions Tab",Instructions!C$2)</f>
        <v>Enter Service Provider Name In Instructions Tab</v>
      </c>
      <c r="B815" s="14">
        <f t="shared" si="13"/>
        <v>814</v>
      </c>
      <c r="C815" s="15" t="s">
        <v>909</v>
      </c>
      <c r="D815" s="14" t="s">
        <v>1016</v>
      </c>
      <c r="E815" s="16" t="s">
        <v>1018</v>
      </c>
      <c r="F815" s="14" t="s">
        <v>89</v>
      </c>
      <c r="G815" s="14" t="s">
        <v>7</v>
      </c>
    </row>
    <row r="816" spans="1:7" ht="45" x14ac:dyDescent="0.25">
      <c r="A816" s="19" t="str">
        <f>IF(Instructions!C$2="Enter Service Provider Name In This Cell","Enter Service Provider Name In Instructions Tab",Instructions!C$2)</f>
        <v>Enter Service Provider Name In Instructions Tab</v>
      </c>
      <c r="B816" s="14">
        <f t="shared" si="13"/>
        <v>815</v>
      </c>
      <c r="C816" s="15" t="s">
        <v>909</v>
      </c>
      <c r="D816" s="14" t="s">
        <v>1016</v>
      </c>
      <c r="E816" s="16" t="s">
        <v>1019</v>
      </c>
      <c r="F816" s="14" t="s">
        <v>89</v>
      </c>
      <c r="G816" s="14" t="s">
        <v>7</v>
      </c>
    </row>
    <row r="817" spans="1:8" ht="45" x14ac:dyDescent="0.25">
      <c r="A817" s="19" t="str">
        <f>IF(Instructions!C$2="Enter Service Provider Name In This Cell","Enter Service Provider Name In Instructions Tab",Instructions!C$2)</f>
        <v>Enter Service Provider Name In Instructions Tab</v>
      </c>
      <c r="B817" s="14">
        <f t="shared" si="13"/>
        <v>816</v>
      </c>
      <c r="C817" s="15" t="s">
        <v>909</v>
      </c>
      <c r="D817" s="14" t="s">
        <v>1020</v>
      </c>
      <c r="E817" s="16" t="s">
        <v>1021</v>
      </c>
      <c r="F817" s="14" t="s">
        <v>9</v>
      </c>
      <c r="G817" s="14" t="s">
        <v>7</v>
      </c>
    </row>
    <row r="818" spans="1:8" ht="45" x14ac:dyDescent="0.25">
      <c r="A818" s="19" t="str">
        <f>IF(Instructions!C$2="Enter Service Provider Name In This Cell","Enter Service Provider Name In Instructions Tab",Instructions!C$2)</f>
        <v>Enter Service Provider Name In Instructions Tab</v>
      </c>
      <c r="B818" s="14">
        <f t="shared" si="13"/>
        <v>817</v>
      </c>
      <c r="C818" s="15" t="s">
        <v>909</v>
      </c>
      <c r="D818" s="14" t="s">
        <v>1020</v>
      </c>
      <c r="E818" s="16" t="s">
        <v>1022</v>
      </c>
      <c r="F818" s="14" t="s">
        <v>9</v>
      </c>
      <c r="G818" s="14" t="s">
        <v>7</v>
      </c>
    </row>
    <row r="819" spans="1:8" ht="45" x14ac:dyDescent="0.25">
      <c r="A819" s="19" t="str">
        <f>IF(Instructions!C$2="Enter Service Provider Name In This Cell","Enter Service Provider Name In Instructions Tab",Instructions!C$2)</f>
        <v>Enter Service Provider Name In Instructions Tab</v>
      </c>
      <c r="B819" s="14">
        <f t="shared" si="13"/>
        <v>818</v>
      </c>
      <c r="C819" s="15" t="s">
        <v>909</v>
      </c>
      <c r="D819" s="14" t="s">
        <v>1020</v>
      </c>
      <c r="E819" s="16" t="s">
        <v>1023</v>
      </c>
      <c r="F819" s="14" t="s">
        <v>9</v>
      </c>
      <c r="G819" s="14" t="s">
        <v>7</v>
      </c>
      <c r="H819" s="17" t="s">
        <v>1024</v>
      </c>
    </row>
    <row r="820" spans="1:8" ht="45" x14ac:dyDescent="0.25">
      <c r="A820" s="19" t="str">
        <f>IF(Instructions!C$2="Enter Service Provider Name In This Cell","Enter Service Provider Name In Instructions Tab",Instructions!C$2)</f>
        <v>Enter Service Provider Name In Instructions Tab</v>
      </c>
      <c r="B820" s="14">
        <f t="shared" si="13"/>
        <v>819</v>
      </c>
      <c r="C820" s="15" t="s">
        <v>909</v>
      </c>
      <c r="D820" s="14" t="s">
        <v>1020</v>
      </c>
      <c r="E820" s="16" t="s">
        <v>1025</v>
      </c>
      <c r="F820" s="14" t="s">
        <v>9</v>
      </c>
      <c r="G820" s="14" t="s">
        <v>7</v>
      </c>
    </row>
    <row r="821" spans="1:8" ht="45" x14ac:dyDescent="0.25">
      <c r="A821" s="19" t="str">
        <f>IF(Instructions!C$2="Enter Service Provider Name In This Cell","Enter Service Provider Name In Instructions Tab",Instructions!C$2)</f>
        <v>Enter Service Provider Name In Instructions Tab</v>
      </c>
      <c r="B821" s="14">
        <f t="shared" si="13"/>
        <v>820</v>
      </c>
      <c r="C821" s="24" t="s">
        <v>1026</v>
      </c>
      <c r="D821" s="19" t="s">
        <v>1026</v>
      </c>
      <c r="E821" s="16" t="s">
        <v>1027</v>
      </c>
      <c r="F821" s="14" t="s">
        <v>9</v>
      </c>
      <c r="G821" s="14" t="s">
        <v>7</v>
      </c>
    </row>
    <row r="822" spans="1:8" ht="45" x14ac:dyDescent="0.25">
      <c r="A822" s="19" t="str">
        <f>IF(Instructions!C$2="Enter Service Provider Name In This Cell","Enter Service Provider Name In Instructions Tab",Instructions!C$2)</f>
        <v>Enter Service Provider Name In Instructions Tab</v>
      </c>
      <c r="B822" s="14">
        <f t="shared" si="13"/>
        <v>821</v>
      </c>
      <c r="C822" s="24" t="s">
        <v>1026</v>
      </c>
      <c r="D822" s="19" t="s">
        <v>1026</v>
      </c>
      <c r="E822" s="16" t="s">
        <v>1028</v>
      </c>
      <c r="F822" s="14" t="s">
        <v>9</v>
      </c>
      <c r="G822" s="14" t="s">
        <v>7</v>
      </c>
    </row>
    <row r="823" spans="1:8" ht="45" x14ac:dyDescent="0.25">
      <c r="A823" s="19" t="str">
        <f>IF(Instructions!C$2="Enter Service Provider Name In This Cell","Enter Service Provider Name In Instructions Tab",Instructions!C$2)</f>
        <v>Enter Service Provider Name In Instructions Tab</v>
      </c>
      <c r="B823" s="14">
        <f t="shared" si="13"/>
        <v>822</v>
      </c>
      <c r="C823" s="24" t="s">
        <v>1026</v>
      </c>
      <c r="D823" s="19" t="s">
        <v>1026</v>
      </c>
      <c r="E823" s="16" t="s">
        <v>1029</v>
      </c>
      <c r="F823" s="14" t="s">
        <v>9</v>
      </c>
      <c r="G823" s="14" t="s">
        <v>7</v>
      </c>
    </row>
    <row r="824" spans="1:8" ht="45" x14ac:dyDescent="0.25">
      <c r="A824" s="19" t="str">
        <f>IF(Instructions!C$2="Enter Service Provider Name In This Cell","Enter Service Provider Name In Instructions Tab",Instructions!C$2)</f>
        <v>Enter Service Provider Name In Instructions Tab</v>
      </c>
      <c r="B824" s="14">
        <f t="shared" si="13"/>
        <v>823</v>
      </c>
      <c r="C824" s="24" t="s">
        <v>1026</v>
      </c>
      <c r="D824" s="19" t="s">
        <v>1026</v>
      </c>
      <c r="E824" s="16" t="s">
        <v>1030</v>
      </c>
      <c r="F824" s="14" t="s">
        <v>9</v>
      </c>
      <c r="G824" s="14" t="s">
        <v>7</v>
      </c>
    </row>
    <row r="825" spans="1:8" ht="45" x14ac:dyDescent="0.25">
      <c r="A825" s="19" t="str">
        <f>IF(Instructions!C$2="Enter Service Provider Name In This Cell","Enter Service Provider Name In Instructions Tab",Instructions!C$2)</f>
        <v>Enter Service Provider Name In Instructions Tab</v>
      </c>
      <c r="B825" s="14">
        <f t="shared" si="13"/>
        <v>824</v>
      </c>
      <c r="C825" s="24" t="s">
        <v>1026</v>
      </c>
      <c r="D825" s="19" t="s">
        <v>1026</v>
      </c>
      <c r="E825" s="16" t="s">
        <v>1031</v>
      </c>
      <c r="F825" s="14" t="s">
        <v>9</v>
      </c>
      <c r="G825" s="14" t="s">
        <v>7</v>
      </c>
    </row>
    <row r="826" spans="1:8" ht="45" x14ac:dyDescent="0.25">
      <c r="A826" s="19" t="str">
        <f>IF(Instructions!C$2="Enter Service Provider Name In This Cell","Enter Service Provider Name In Instructions Tab",Instructions!C$2)</f>
        <v>Enter Service Provider Name In Instructions Tab</v>
      </c>
      <c r="B826" s="14">
        <f t="shared" si="13"/>
        <v>825</v>
      </c>
      <c r="C826" s="24" t="s">
        <v>1026</v>
      </c>
      <c r="D826" s="14" t="s">
        <v>1032</v>
      </c>
      <c r="E826" s="16" t="s">
        <v>1033</v>
      </c>
      <c r="F826" s="14" t="s">
        <v>9</v>
      </c>
      <c r="G826" s="14" t="s">
        <v>7</v>
      </c>
    </row>
    <row r="827" spans="1:8" ht="45" x14ac:dyDescent="0.25">
      <c r="A827" s="19" t="str">
        <f>IF(Instructions!C$2="Enter Service Provider Name In This Cell","Enter Service Provider Name In Instructions Tab",Instructions!C$2)</f>
        <v>Enter Service Provider Name In Instructions Tab</v>
      </c>
      <c r="B827" s="14">
        <f t="shared" si="13"/>
        <v>826</v>
      </c>
      <c r="C827" s="24" t="s">
        <v>1026</v>
      </c>
      <c r="D827" s="14" t="s">
        <v>1032</v>
      </c>
      <c r="E827" s="16" t="s">
        <v>1034</v>
      </c>
      <c r="F827" s="14" t="s">
        <v>9</v>
      </c>
      <c r="G827" s="14" t="s">
        <v>7</v>
      </c>
    </row>
    <row r="828" spans="1:8" ht="75" x14ac:dyDescent="0.25">
      <c r="A828" s="19" t="str">
        <f>IF(Instructions!C$2="Enter Service Provider Name In This Cell","Enter Service Provider Name In Instructions Tab",Instructions!C$2)</f>
        <v>Enter Service Provider Name In Instructions Tab</v>
      </c>
      <c r="B828" s="14">
        <f t="shared" si="13"/>
        <v>827</v>
      </c>
      <c r="C828" s="24" t="s">
        <v>1026</v>
      </c>
      <c r="D828" s="14" t="s">
        <v>1032</v>
      </c>
      <c r="E828" s="16" t="s">
        <v>1035</v>
      </c>
      <c r="F828" s="14" t="s">
        <v>9</v>
      </c>
      <c r="G828" s="14" t="s">
        <v>7</v>
      </c>
    </row>
    <row r="829" spans="1:8" ht="75" x14ac:dyDescent="0.25">
      <c r="A829" s="19" t="str">
        <f>IF(Instructions!C$2="Enter Service Provider Name In This Cell","Enter Service Provider Name In Instructions Tab",Instructions!C$2)</f>
        <v>Enter Service Provider Name In Instructions Tab</v>
      </c>
      <c r="B829" s="14">
        <f t="shared" si="13"/>
        <v>828</v>
      </c>
      <c r="C829" s="24" t="s">
        <v>1026</v>
      </c>
      <c r="D829" s="14" t="s">
        <v>1032</v>
      </c>
      <c r="E829" s="16" t="s">
        <v>1036</v>
      </c>
      <c r="F829" s="14" t="s">
        <v>9</v>
      </c>
      <c r="G829" s="14" t="s">
        <v>7</v>
      </c>
    </row>
    <row r="830" spans="1:8" ht="105" x14ac:dyDescent="0.25">
      <c r="A830" s="19" t="str">
        <f>IF(Instructions!C$2="Enter Service Provider Name In This Cell","Enter Service Provider Name In Instructions Tab",Instructions!C$2)</f>
        <v>Enter Service Provider Name In Instructions Tab</v>
      </c>
      <c r="B830" s="14">
        <f t="shared" si="13"/>
        <v>829</v>
      </c>
      <c r="C830" s="24" t="s">
        <v>1026</v>
      </c>
      <c r="D830" s="14" t="s">
        <v>1032</v>
      </c>
      <c r="E830" s="16" t="s">
        <v>1037</v>
      </c>
      <c r="F830" s="14" t="s">
        <v>9</v>
      </c>
      <c r="G830" s="14" t="s">
        <v>7</v>
      </c>
    </row>
    <row r="831" spans="1:8" ht="60" x14ac:dyDescent="0.25">
      <c r="A831" s="19" t="str">
        <f>IF(Instructions!C$2="Enter Service Provider Name In This Cell","Enter Service Provider Name In Instructions Tab",Instructions!C$2)</f>
        <v>Enter Service Provider Name In Instructions Tab</v>
      </c>
      <c r="B831" s="14">
        <f t="shared" si="13"/>
        <v>830</v>
      </c>
      <c r="C831" s="24" t="s">
        <v>1026</v>
      </c>
      <c r="D831" s="14" t="s">
        <v>1032</v>
      </c>
      <c r="E831" s="16" t="s">
        <v>1038</v>
      </c>
      <c r="F831" s="14" t="s">
        <v>9</v>
      </c>
      <c r="G831" s="14" t="s">
        <v>7</v>
      </c>
    </row>
    <row r="832" spans="1:8" ht="60" x14ac:dyDescent="0.25">
      <c r="A832" s="19" t="str">
        <f>IF(Instructions!C$2="Enter Service Provider Name In This Cell","Enter Service Provider Name In Instructions Tab",Instructions!C$2)</f>
        <v>Enter Service Provider Name In Instructions Tab</v>
      </c>
      <c r="B832" s="14">
        <f t="shared" si="13"/>
        <v>831</v>
      </c>
      <c r="C832" s="24" t="s">
        <v>1026</v>
      </c>
      <c r="D832" s="14" t="s">
        <v>1032</v>
      </c>
      <c r="E832" s="16" t="s">
        <v>1039</v>
      </c>
      <c r="F832" s="14" t="s">
        <v>9</v>
      </c>
      <c r="G832" s="14" t="s">
        <v>7</v>
      </c>
    </row>
    <row r="833" spans="1:7" ht="45" x14ac:dyDescent="0.25">
      <c r="A833" s="19" t="str">
        <f>IF(Instructions!C$2="Enter Service Provider Name In This Cell","Enter Service Provider Name In Instructions Tab",Instructions!C$2)</f>
        <v>Enter Service Provider Name In Instructions Tab</v>
      </c>
      <c r="B833" s="14">
        <f t="shared" si="13"/>
        <v>832</v>
      </c>
      <c r="C833" s="24" t="s">
        <v>1026</v>
      </c>
      <c r="D833" s="14" t="s">
        <v>1032</v>
      </c>
      <c r="E833" s="16" t="s">
        <v>1040</v>
      </c>
      <c r="F833" s="14" t="s">
        <v>9</v>
      </c>
      <c r="G833" s="14" t="s">
        <v>7</v>
      </c>
    </row>
    <row r="834" spans="1:7" ht="45" x14ac:dyDescent="0.25">
      <c r="A834" s="19" t="str">
        <f>IF(Instructions!C$2="Enter Service Provider Name In This Cell","Enter Service Provider Name In Instructions Tab",Instructions!C$2)</f>
        <v>Enter Service Provider Name In Instructions Tab</v>
      </c>
      <c r="B834" s="14">
        <f t="shared" si="13"/>
        <v>833</v>
      </c>
      <c r="C834" s="24" t="s">
        <v>1026</v>
      </c>
      <c r="D834" s="14" t="s">
        <v>1032</v>
      </c>
      <c r="E834" s="16" t="s">
        <v>1041</v>
      </c>
      <c r="F834" s="14" t="s">
        <v>89</v>
      </c>
      <c r="G834" s="14" t="s">
        <v>7</v>
      </c>
    </row>
    <row r="835" spans="1:7" ht="45" x14ac:dyDescent="0.25">
      <c r="A835" s="19" t="str">
        <f>IF(Instructions!C$2="Enter Service Provider Name In This Cell","Enter Service Provider Name In Instructions Tab",Instructions!C$2)</f>
        <v>Enter Service Provider Name In Instructions Tab</v>
      </c>
      <c r="B835" s="14">
        <f t="shared" si="13"/>
        <v>834</v>
      </c>
      <c r="C835" s="24" t="s">
        <v>1026</v>
      </c>
      <c r="D835" s="14" t="s">
        <v>1032</v>
      </c>
      <c r="E835" s="16" t="s">
        <v>1042</v>
      </c>
      <c r="F835" s="14" t="s">
        <v>89</v>
      </c>
      <c r="G835" s="14" t="s">
        <v>7</v>
      </c>
    </row>
    <row r="836" spans="1:7" ht="45" x14ac:dyDescent="0.25">
      <c r="A836" s="19" t="str">
        <f>IF(Instructions!C$2="Enter Service Provider Name In This Cell","Enter Service Provider Name In Instructions Tab",Instructions!C$2)</f>
        <v>Enter Service Provider Name In Instructions Tab</v>
      </c>
      <c r="B836" s="14">
        <f t="shared" si="13"/>
        <v>835</v>
      </c>
      <c r="C836" s="24" t="s">
        <v>1026</v>
      </c>
      <c r="D836" s="14" t="s">
        <v>1032</v>
      </c>
      <c r="E836" s="16" t="s">
        <v>1043</v>
      </c>
      <c r="F836" s="14" t="s">
        <v>9</v>
      </c>
      <c r="G836" s="14" t="s">
        <v>7</v>
      </c>
    </row>
    <row r="837" spans="1:7" ht="45" x14ac:dyDescent="0.25">
      <c r="A837" s="19" t="str">
        <f>IF(Instructions!C$2="Enter Service Provider Name In This Cell","Enter Service Provider Name In Instructions Tab",Instructions!C$2)</f>
        <v>Enter Service Provider Name In Instructions Tab</v>
      </c>
      <c r="B837" s="14">
        <f t="shared" si="13"/>
        <v>836</v>
      </c>
      <c r="C837" s="24" t="s">
        <v>1026</v>
      </c>
      <c r="D837" s="14" t="s">
        <v>1032</v>
      </c>
      <c r="E837" s="16" t="s">
        <v>1044</v>
      </c>
      <c r="F837" s="14" t="s">
        <v>9</v>
      </c>
      <c r="G837" s="14" t="s">
        <v>7</v>
      </c>
    </row>
    <row r="838" spans="1:7" ht="45" x14ac:dyDescent="0.25">
      <c r="A838" s="19" t="str">
        <f>IF(Instructions!C$2="Enter Service Provider Name In This Cell","Enter Service Provider Name In Instructions Tab",Instructions!C$2)</f>
        <v>Enter Service Provider Name In Instructions Tab</v>
      </c>
      <c r="B838" s="14">
        <f t="shared" si="13"/>
        <v>837</v>
      </c>
      <c r="C838" s="24" t="s">
        <v>1026</v>
      </c>
      <c r="D838" s="14" t="s">
        <v>1032</v>
      </c>
      <c r="E838" s="16" t="s">
        <v>1045</v>
      </c>
      <c r="F838" s="14" t="s">
        <v>9</v>
      </c>
      <c r="G838" s="14" t="s">
        <v>7</v>
      </c>
    </row>
    <row r="839" spans="1:7" ht="45" x14ac:dyDescent="0.25">
      <c r="A839" s="19" t="str">
        <f>IF(Instructions!C$2="Enter Service Provider Name In This Cell","Enter Service Provider Name In Instructions Tab",Instructions!C$2)</f>
        <v>Enter Service Provider Name In Instructions Tab</v>
      </c>
      <c r="B839" s="14">
        <f t="shared" si="13"/>
        <v>838</v>
      </c>
      <c r="C839" s="24" t="s">
        <v>1026</v>
      </c>
      <c r="D839" s="14" t="s">
        <v>1032</v>
      </c>
      <c r="E839" s="16" t="s">
        <v>1046</v>
      </c>
      <c r="F839" s="14" t="s">
        <v>9</v>
      </c>
      <c r="G839" s="14" t="s">
        <v>7</v>
      </c>
    </row>
    <row r="840" spans="1:7" ht="45" x14ac:dyDescent="0.25">
      <c r="A840" s="19" t="str">
        <f>IF(Instructions!C$2="Enter Service Provider Name In This Cell","Enter Service Provider Name In Instructions Tab",Instructions!C$2)</f>
        <v>Enter Service Provider Name In Instructions Tab</v>
      </c>
      <c r="B840" s="14">
        <f t="shared" si="13"/>
        <v>839</v>
      </c>
      <c r="C840" s="24" t="s">
        <v>1026</v>
      </c>
      <c r="D840" s="14" t="s">
        <v>1032</v>
      </c>
      <c r="E840" s="16" t="s">
        <v>1047</v>
      </c>
      <c r="F840" s="14" t="s">
        <v>9</v>
      </c>
      <c r="G840" s="14" t="s">
        <v>7</v>
      </c>
    </row>
    <row r="841" spans="1:7" ht="45" x14ac:dyDescent="0.25">
      <c r="A841" s="19" t="str">
        <f>IF(Instructions!C$2="Enter Service Provider Name In This Cell","Enter Service Provider Name In Instructions Tab",Instructions!C$2)</f>
        <v>Enter Service Provider Name In Instructions Tab</v>
      </c>
      <c r="B841" s="14">
        <f t="shared" si="13"/>
        <v>840</v>
      </c>
      <c r="C841" s="24" t="s">
        <v>1026</v>
      </c>
      <c r="D841" s="14" t="s">
        <v>1032</v>
      </c>
      <c r="E841" s="16" t="s">
        <v>1048</v>
      </c>
      <c r="F841" s="14" t="s">
        <v>9</v>
      </c>
      <c r="G841" s="14" t="s">
        <v>7</v>
      </c>
    </row>
    <row r="842" spans="1:7" ht="45" x14ac:dyDescent="0.25">
      <c r="A842" s="19" t="str">
        <f>IF(Instructions!C$2="Enter Service Provider Name In This Cell","Enter Service Provider Name In Instructions Tab",Instructions!C$2)</f>
        <v>Enter Service Provider Name In Instructions Tab</v>
      </c>
      <c r="B842" s="14">
        <f t="shared" si="13"/>
        <v>841</v>
      </c>
      <c r="C842" s="24" t="s">
        <v>1026</v>
      </c>
      <c r="D842" s="14" t="s">
        <v>1032</v>
      </c>
      <c r="E842" s="16" t="s">
        <v>1049</v>
      </c>
      <c r="F842" s="14" t="s">
        <v>89</v>
      </c>
      <c r="G842" s="14" t="s">
        <v>7</v>
      </c>
    </row>
    <row r="843" spans="1:7" ht="45" x14ac:dyDescent="0.25">
      <c r="A843" s="19" t="str">
        <f>IF(Instructions!C$2="Enter Service Provider Name In This Cell","Enter Service Provider Name In Instructions Tab",Instructions!C$2)</f>
        <v>Enter Service Provider Name In Instructions Tab</v>
      </c>
      <c r="B843" s="14">
        <f t="shared" si="13"/>
        <v>842</v>
      </c>
      <c r="C843" s="24" t="s">
        <v>1026</v>
      </c>
      <c r="D843" s="14" t="s">
        <v>1032</v>
      </c>
      <c r="E843" s="16" t="s">
        <v>1050</v>
      </c>
      <c r="F843" s="14" t="s">
        <v>9</v>
      </c>
      <c r="G843" s="14" t="s">
        <v>7</v>
      </c>
    </row>
    <row r="844" spans="1:7" ht="45" x14ac:dyDescent="0.25">
      <c r="A844" s="19" t="str">
        <f>IF(Instructions!C$2="Enter Service Provider Name In This Cell","Enter Service Provider Name In Instructions Tab",Instructions!C$2)</f>
        <v>Enter Service Provider Name In Instructions Tab</v>
      </c>
      <c r="B844" s="14">
        <f t="shared" si="13"/>
        <v>843</v>
      </c>
      <c r="C844" s="24" t="s">
        <v>1026</v>
      </c>
      <c r="D844" s="14" t="s">
        <v>1032</v>
      </c>
      <c r="E844" s="16" t="s">
        <v>1051</v>
      </c>
      <c r="F844" s="14" t="s">
        <v>9</v>
      </c>
      <c r="G844" s="14" t="s">
        <v>7</v>
      </c>
    </row>
    <row r="845" spans="1:7" ht="45" x14ac:dyDescent="0.25">
      <c r="A845" s="19" t="str">
        <f>IF(Instructions!C$2="Enter Service Provider Name In This Cell","Enter Service Provider Name In Instructions Tab",Instructions!C$2)</f>
        <v>Enter Service Provider Name In Instructions Tab</v>
      </c>
      <c r="B845" s="14">
        <f t="shared" si="13"/>
        <v>844</v>
      </c>
      <c r="C845" s="24" t="s">
        <v>1026</v>
      </c>
      <c r="D845" s="14" t="s">
        <v>1032</v>
      </c>
      <c r="E845" s="16" t="s">
        <v>1052</v>
      </c>
      <c r="F845" s="14" t="s">
        <v>9</v>
      </c>
      <c r="G845" s="14" t="s">
        <v>7</v>
      </c>
    </row>
    <row r="846" spans="1:7" ht="45" x14ac:dyDescent="0.25">
      <c r="A846" s="19" t="str">
        <f>IF(Instructions!C$2="Enter Service Provider Name In This Cell","Enter Service Provider Name In Instructions Tab",Instructions!C$2)</f>
        <v>Enter Service Provider Name In Instructions Tab</v>
      </c>
      <c r="B846" s="14">
        <f t="shared" ref="B846:B909" si="14">B845+1</f>
        <v>845</v>
      </c>
      <c r="C846" s="24" t="s">
        <v>1026</v>
      </c>
      <c r="D846" s="14" t="s">
        <v>1032</v>
      </c>
      <c r="E846" s="16" t="s">
        <v>1053</v>
      </c>
      <c r="F846" s="14" t="s">
        <v>9</v>
      </c>
      <c r="G846" s="14" t="s">
        <v>7</v>
      </c>
    </row>
    <row r="847" spans="1:7" ht="45" x14ac:dyDescent="0.25">
      <c r="A847" s="19" t="str">
        <f>IF(Instructions!C$2="Enter Service Provider Name In This Cell","Enter Service Provider Name In Instructions Tab",Instructions!C$2)</f>
        <v>Enter Service Provider Name In Instructions Tab</v>
      </c>
      <c r="B847" s="14">
        <f t="shared" si="14"/>
        <v>846</v>
      </c>
      <c r="C847" s="24" t="s">
        <v>1026</v>
      </c>
      <c r="D847" s="14" t="s">
        <v>1032</v>
      </c>
      <c r="E847" s="16" t="s">
        <v>1054</v>
      </c>
      <c r="F847" s="14" t="s">
        <v>9</v>
      </c>
      <c r="G847" s="14" t="s">
        <v>7</v>
      </c>
    </row>
    <row r="848" spans="1:7" ht="45" x14ac:dyDescent="0.25">
      <c r="A848" s="19" t="str">
        <f>IF(Instructions!C$2="Enter Service Provider Name In This Cell","Enter Service Provider Name In Instructions Tab",Instructions!C$2)</f>
        <v>Enter Service Provider Name In Instructions Tab</v>
      </c>
      <c r="B848" s="14">
        <f t="shared" si="14"/>
        <v>847</v>
      </c>
      <c r="C848" s="24" t="s">
        <v>1026</v>
      </c>
      <c r="D848" s="14" t="s">
        <v>1032</v>
      </c>
      <c r="E848" s="16" t="s">
        <v>1055</v>
      </c>
      <c r="F848" s="14" t="s">
        <v>9</v>
      </c>
      <c r="G848" s="14" t="s">
        <v>7</v>
      </c>
    </row>
    <row r="849" spans="1:7" ht="45" x14ac:dyDescent="0.25">
      <c r="A849" s="19" t="str">
        <f>IF(Instructions!C$2="Enter Service Provider Name In This Cell","Enter Service Provider Name In Instructions Tab",Instructions!C$2)</f>
        <v>Enter Service Provider Name In Instructions Tab</v>
      </c>
      <c r="B849" s="14">
        <f t="shared" si="14"/>
        <v>848</v>
      </c>
      <c r="C849" s="24" t="s">
        <v>1026</v>
      </c>
      <c r="D849" s="19" t="s">
        <v>1056</v>
      </c>
      <c r="E849" s="16" t="s">
        <v>1057</v>
      </c>
      <c r="F849" s="14" t="s">
        <v>89</v>
      </c>
      <c r="G849" s="14" t="s">
        <v>17</v>
      </c>
    </row>
    <row r="850" spans="1:7" ht="45" x14ac:dyDescent="0.25">
      <c r="A850" s="19" t="str">
        <f>IF(Instructions!C$2="Enter Service Provider Name In This Cell","Enter Service Provider Name In Instructions Tab",Instructions!C$2)</f>
        <v>Enter Service Provider Name In Instructions Tab</v>
      </c>
      <c r="B850" s="14">
        <f t="shared" si="14"/>
        <v>849</v>
      </c>
      <c r="C850" s="24" t="s">
        <v>1026</v>
      </c>
      <c r="D850" s="19" t="s">
        <v>1056</v>
      </c>
      <c r="E850" s="16" t="s">
        <v>1058</v>
      </c>
      <c r="F850" s="14" t="s">
        <v>9</v>
      </c>
      <c r="G850" s="14" t="s">
        <v>7</v>
      </c>
    </row>
    <row r="851" spans="1:7" ht="45" x14ac:dyDescent="0.25">
      <c r="A851" s="19" t="str">
        <f>IF(Instructions!C$2="Enter Service Provider Name In This Cell","Enter Service Provider Name In Instructions Tab",Instructions!C$2)</f>
        <v>Enter Service Provider Name In Instructions Tab</v>
      </c>
      <c r="B851" s="14">
        <f t="shared" si="14"/>
        <v>850</v>
      </c>
      <c r="C851" s="24" t="s">
        <v>1026</v>
      </c>
      <c r="D851" s="19" t="s">
        <v>1056</v>
      </c>
      <c r="E851" s="16" t="s">
        <v>1059</v>
      </c>
      <c r="F851" s="14" t="s">
        <v>9</v>
      </c>
      <c r="G851" s="14" t="s">
        <v>7</v>
      </c>
    </row>
    <row r="852" spans="1:7" ht="45" x14ac:dyDescent="0.25">
      <c r="A852" s="19" t="str">
        <f>IF(Instructions!C$2="Enter Service Provider Name In This Cell","Enter Service Provider Name In Instructions Tab",Instructions!C$2)</f>
        <v>Enter Service Provider Name In Instructions Tab</v>
      </c>
      <c r="B852" s="14">
        <f t="shared" si="14"/>
        <v>851</v>
      </c>
      <c r="C852" s="24" t="s">
        <v>1026</v>
      </c>
      <c r="D852" s="19" t="s">
        <v>1056</v>
      </c>
      <c r="E852" s="16" t="s">
        <v>1060</v>
      </c>
      <c r="F852" s="14" t="s">
        <v>9</v>
      </c>
      <c r="G852" s="14" t="s">
        <v>7</v>
      </c>
    </row>
    <row r="853" spans="1:7" ht="45" x14ac:dyDescent="0.25">
      <c r="A853" s="19" t="str">
        <f>IF(Instructions!C$2="Enter Service Provider Name In This Cell","Enter Service Provider Name In Instructions Tab",Instructions!C$2)</f>
        <v>Enter Service Provider Name In Instructions Tab</v>
      </c>
      <c r="B853" s="14">
        <f t="shared" si="14"/>
        <v>852</v>
      </c>
      <c r="C853" s="24" t="s">
        <v>1026</v>
      </c>
      <c r="D853" s="19" t="s">
        <v>1056</v>
      </c>
      <c r="E853" s="16" t="s">
        <v>1061</v>
      </c>
      <c r="F853" s="14" t="s">
        <v>9</v>
      </c>
      <c r="G853" s="14" t="s">
        <v>7</v>
      </c>
    </row>
    <row r="854" spans="1:7" ht="45" x14ac:dyDescent="0.25">
      <c r="A854" s="19" t="str">
        <f>IF(Instructions!C$2="Enter Service Provider Name In This Cell","Enter Service Provider Name In Instructions Tab",Instructions!C$2)</f>
        <v>Enter Service Provider Name In Instructions Tab</v>
      </c>
      <c r="B854" s="14">
        <f t="shared" si="14"/>
        <v>853</v>
      </c>
      <c r="C854" s="24" t="s">
        <v>1026</v>
      </c>
      <c r="D854" s="19" t="s">
        <v>1056</v>
      </c>
      <c r="E854" s="16" t="s">
        <v>1062</v>
      </c>
      <c r="F854" s="14" t="s">
        <v>9</v>
      </c>
      <c r="G854" s="14" t="s">
        <v>7</v>
      </c>
    </row>
    <row r="855" spans="1:7" ht="45" x14ac:dyDescent="0.25">
      <c r="A855" s="19" t="str">
        <f>IF(Instructions!C$2="Enter Service Provider Name In This Cell","Enter Service Provider Name In Instructions Tab",Instructions!C$2)</f>
        <v>Enter Service Provider Name In Instructions Tab</v>
      </c>
      <c r="B855" s="14">
        <f t="shared" si="14"/>
        <v>854</v>
      </c>
      <c r="C855" s="24" t="s">
        <v>1026</v>
      </c>
      <c r="D855" s="19" t="s">
        <v>1056</v>
      </c>
      <c r="E855" s="16" t="s">
        <v>1063</v>
      </c>
      <c r="F855" s="14" t="s">
        <v>9</v>
      </c>
      <c r="G855" s="14" t="s">
        <v>7</v>
      </c>
    </row>
    <row r="856" spans="1:7" ht="45" x14ac:dyDescent="0.25">
      <c r="A856" s="19" t="str">
        <f>IF(Instructions!C$2="Enter Service Provider Name In This Cell","Enter Service Provider Name In Instructions Tab",Instructions!C$2)</f>
        <v>Enter Service Provider Name In Instructions Tab</v>
      </c>
      <c r="B856" s="14">
        <f t="shared" si="14"/>
        <v>855</v>
      </c>
      <c r="C856" s="24" t="s">
        <v>1026</v>
      </c>
      <c r="D856" s="19" t="s">
        <v>1056</v>
      </c>
      <c r="E856" s="16" t="s">
        <v>1064</v>
      </c>
      <c r="F856" s="14" t="s">
        <v>89</v>
      </c>
      <c r="G856" s="14" t="s">
        <v>7</v>
      </c>
    </row>
    <row r="857" spans="1:7" ht="60" x14ac:dyDescent="0.25">
      <c r="A857" s="19" t="str">
        <f>IF(Instructions!C$2="Enter Service Provider Name In This Cell","Enter Service Provider Name In Instructions Tab",Instructions!C$2)</f>
        <v>Enter Service Provider Name In Instructions Tab</v>
      </c>
      <c r="B857" s="14">
        <f t="shared" si="14"/>
        <v>856</v>
      </c>
      <c r="C857" s="24" t="s">
        <v>1026</v>
      </c>
      <c r="D857" s="19" t="s">
        <v>1056</v>
      </c>
      <c r="E857" s="16" t="s">
        <v>1065</v>
      </c>
      <c r="F857" s="14" t="s">
        <v>9</v>
      </c>
      <c r="G857" s="14" t="s">
        <v>7</v>
      </c>
    </row>
    <row r="858" spans="1:7" ht="45" x14ac:dyDescent="0.25">
      <c r="A858" s="19" t="str">
        <f>IF(Instructions!C$2="Enter Service Provider Name In This Cell","Enter Service Provider Name In Instructions Tab",Instructions!C$2)</f>
        <v>Enter Service Provider Name In Instructions Tab</v>
      </c>
      <c r="B858" s="14">
        <f t="shared" si="14"/>
        <v>857</v>
      </c>
      <c r="C858" s="24" t="s">
        <v>1026</v>
      </c>
      <c r="D858" s="19" t="s">
        <v>1056</v>
      </c>
      <c r="E858" s="16" t="s">
        <v>1066</v>
      </c>
      <c r="F858" s="14" t="s">
        <v>9</v>
      </c>
      <c r="G858" s="14" t="s">
        <v>7</v>
      </c>
    </row>
    <row r="859" spans="1:7" ht="45" x14ac:dyDescent="0.25">
      <c r="A859" s="19" t="str">
        <f>IF(Instructions!C$2="Enter Service Provider Name In This Cell","Enter Service Provider Name In Instructions Tab",Instructions!C$2)</f>
        <v>Enter Service Provider Name In Instructions Tab</v>
      </c>
      <c r="B859" s="14">
        <f t="shared" si="14"/>
        <v>858</v>
      </c>
      <c r="C859" s="24" t="s">
        <v>1026</v>
      </c>
      <c r="D859" s="19" t="s">
        <v>1056</v>
      </c>
      <c r="E859" s="16" t="s">
        <v>1067</v>
      </c>
      <c r="F859" s="14" t="s">
        <v>9</v>
      </c>
      <c r="G859" s="14" t="s">
        <v>7</v>
      </c>
    </row>
    <row r="860" spans="1:7" ht="60" x14ac:dyDescent="0.25">
      <c r="A860" s="19" t="str">
        <f>IF(Instructions!C$2="Enter Service Provider Name In This Cell","Enter Service Provider Name In Instructions Tab",Instructions!C$2)</f>
        <v>Enter Service Provider Name In Instructions Tab</v>
      </c>
      <c r="B860" s="14">
        <f t="shared" si="14"/>
        <v>859</v>
      </c>
      <c r="C860" s="24" t="s">
        <v>1026</v>
      </c>
      <c r="D860" s="19" t="s">
        <v>1056</v>
      </c>
      <c r="E860" s="16" t="s">
        <v>1068</v>
      </c>
      <c r="F860" s="14" t="s">
        <v>9</v>
      </c>
      <c r="G860" s="14" t="s">
        <v>7</v>
      </c>
    </row>
    <row r="861" spans="1:7" ht="45" x14ac:dyDescent="0.25">
      <c r="A861" s="19" t="str">
        <f>IF(Instructions!C$2="Enter Service Provider Name In This Cell","Enter Service Provider Name In Instructions Tab",Instructions!C$2)</f>
        <v>Enter Service Provider Name In Instructions Tab</v>
      </c>
      <c r="B861" s="14">
        <f t="shared" si="14"/>
        <v>860</v>
      </c>
      <c r="C861" s="24" t="s">
        <v>1026</v>
      </c>
      <c r="D861" s="19" t="s">
        <v>1056</v>
      </c>
      <c r="E861" s="16" t="s">
        <v>1069</v>
      </c>
      <c r="F861" s="14" t="s">
        <v>89</v>
      </c>
      <c r="G861" s="14" t="s">
        <v>7</v>
      </c>
    </row>
    <row r="862" spans="1:7" ht="60" x14ac:dyDescent="0.25">
      <c r="A862" s="19" t="str">
        <f>IF(Instructions!C$2="Enter Service Provider Name In This Cell","Enter Service Provider Name In Instructions Tab",Instructions!C$2)</f>
        <v>Enter Service Provider Name In Instructions Tab</v>
      </c>
      <c r="B862" s="14">
        <f t="shared" si="14"/>
        <v>861</v>
      </c>
      <c r="C862" s="24" t="s">
        <v>1026</v>
      </c>
      <c r="D862" s="19" t="s">
        <v>1056</v>
      </c>
      <c r="E862" s="16" t="s">
        <v>1070</v>
      </c>
      <c r="F862" s="14" t="s">
        <v>9</v>
      </c>
      <c r="G862" s="14" t="s">
        <v>7</v>
      </c>
    </row>
    <row r="863" spans="1:7" ht="45" x14ac:dyDescent="0.25">
      <c r="A863" s="19" t="str">
        <f>IF(Instructions!C$2="Enter Service Provider Name In This Cell","Enter Service Provider Name In Instructions Tab",Instructions!C$2)</f>
        <v>Enter Service Provider Name In Instructions Tab</v>
      </c>
      <c r="B863" s="14">
        <f t="shared" si="14"/>
        <v>862</v>
      </c>
      <c r="C863" s="24" t="s">
        <v>1026</v>
      </c>
      <c r="D863" s="19" t="s">
        <v>1056</v>
      </c>
      <c r="E863" s="16" t="s">
        <v>1071</v>
      </c>
      <c r="F863" s="14" t="s">
        <v>89</v>
      </c>
      <c r="G863" s="14" t="s">
        <v>7</v>
      </c>
    </row>
    <row r="864" spans="1:7" ht="60" x14ac:dyDescent="0.25">
      <c r="A864" s="19" t="str">
        <f>IF(Instructions!C$2="Enter Service Provider Name In This Cell","Enter Service Provider Name In Instructions Tab",Instructions!C$2)</f>
        <v>Enter Service Provider Name In Instructions Tab</v>
      </c>
      <c r="B864" s="14">
        <f t="shared" si="14"/>
        <v>863</v>
      </c>
      <c r="C864" s="24" t="s">
        <v>1026</v>
      </c>
      <c r="D864" s="19" t="s">
        <v>1056</v>
      </c>
      <c r="E864" s="16" t="s">
        <v>1072</v>
      </c>
      <c r="F864" s="14" t="s">
        <v>9</v>
      </c>
      <c r="G864" s="14" t="s">
        <v>7</v>
      </c>
    </row>
    <row r="865" spans="1:7" ht="60" x14ac:dyDescent="0.25">
      <c r="A865" s="19" t="str">
        <f>IF(Instructions!C$2="Enter Service Provider Name In This Cell","Enter Service Provider Name In Instructions Tab",Instructions!C$2)</f>
        <v>Enter Service Provider Name In Instructions Tab</v>
      </c>
      <c r="B865" s="14">
        <f t="shared" si="14"/>
        <v>864</v>
      </c>
      <c r="C865" s="24" t="s">
        <v>1026</v>
      </c>
      <c r="D865" s="19" t="s">
        <v>1056</v>
      </c>
      <c r="E865" s="16" t="s">
        <v>1073</v>
      </c>
      <c r="F865" s="14" t="s">
        <v>89</v>
      </c>
      <c r="G865" s="14" t="s">
        <v>7</v>
      </c>
    </row>
    <row r="866" spans="1:7" ht="45" x14ac:dyDescent="0.25">
      <c r="A866" s="19" t="str">
        <f>IF(Instructions!C$2="Enter Service Provider Name In This Cell","Enter Service Provider Name In Instructions Tab",Instructions!C$2)</f>
        <v>Enter Service Provider Name In Instructions Tab</v>
      </c>
      <c r="B866" s="14">
        <f t="shared" si="14"/>
        <v>865</v>
      </c>
      <c r="C866" s="24" t="s">
        <v>1026</v>
      </c>
      <c r="D866" s="19" t="s">
        <v>1056</v>
      </c>
      <c r="E866" s="16" t="s">
        <v>1074</v>
      </c>
      <c r="F866" s="14" t="s">
        <v>89</v>
      </c>
      <c r="G866" s="14" t="s">
        <v>7</v>
      </c>
    </row>
    <row r="867" spans="1:7" ht="45" x14ac:dyDescent="0.25">
      <c r="A867" s="19" t="str">
        <f>IF(Instructions!C$2="Enter Service Provider Name In This Cell","Enter Service Provider Name In Instructions Tab",Instructions!C$2)</f>
        <v>Enter Service Provider Name In Instructions Tab</v>
      </c>
      <c r="B867" s="14">
        <f t="shared" si="14"/>
        <v>866</v>
      </c>
      <c r="C867" s="24" t="s">
        <v>1026</v>
      </c>
      <c r="D867" s="19" t="s">
        <v>1056</v>
      </c>
      <c r="E867" s="16" t="s">
        <v>1075</v>
      </c>
      <c r="F867" s="14" t="s">
        <v>9</v>
      </c>
      <c r="G867" s="14" t="s">
        <v>9</v>
      </c>
    </row>
    <row r="868" spans="1:7" ht="45" x14ac:dyDescent="0.25">
      <c r="A868" s="19" t="str">
        <f>IF(Instructions!C$2="Enter Service Provider Name In This Cell","Enter Service Provider Name In Instructions Tab",Instructions!C$2)</f>
        <v>Enter Service Provider Name In Instructions Tab</v>
      </c>
      <c r="B868" s="14">
        <f t="shared" si="14"/>
        <v>867</v>
      </c>
      <c r="C868" s="24" t="s">
        <v>1026</v>
      </c>
      <c r="D868" s="19" t="s">
        <v>1056</v>
      </c>
      <c r="E868" s="16" t="s">
        <v>1076</v>
      </c>
      <c r="F868" s="14" t="s">
        <v>9</v>
      </c>
      <c r="G868" s="14" t="s">
        <v>7</v>
      </c>
    </row>
    <row r="869" spans="1:7" ht="45" x14ac:dyDescent="0.25">
      <c r="A869" s="19" t="str">
        <f>IF(Instructions!C$2="Enter Service Provider Name In This Cell","Enter Service Provider Name In Instructions Tab",Instructions!C$2)</f>
        <v>Enter Service Provider Name In Instructions Tab</v>
      </c>
      <c r="B869" s="14">
        <f t="shared" si="14"/>
        <v>868</v>
      </c>
      <c r="C869" s="24" t="s">
        <v>1026</v>
      </c>
      <c r="D869" s="19" t="s">
        <v>1056</v>
      </c>
      <c r="E869" s="16" t="s">
        <v>1077</v>
      </c>
      <c r="F869" s="14" t="s">
        <v>9</v>
      </c>
      <c r="G869" s="14" t="s">
        <v>7</v>
      </c>
    </row>
    <row r="870" spans="1:7" ht="45" x14ac:dyDescent="0.25">
      <c r="A870" s="19" t="str">
        <f>IF(Instructions!C$2="Enter Service Provider Name In This Cell","Enter Service Provider Name In Instructions Tab",Instructions!C$2)</f>
        <v>Enter Service Provider Name In Instructions Tab</v>
      </c>
      <c r="B870" s="14">
        <f t="shared" si="14"/>
        <v>869</v>
      </c>
      <c r="C870" s="24" t="s">
        <v>1026</v>
      </c>
      <c r="D870" s="19" t="s">
        <v>1056</v>
      </c>
      <c r="E870" s="16" t="s">
        <v>1078</v>
      </c>
      <c r="F870" s="14" t="s">
        <v>9</v>
      </c>
      <c r="G870" s="14" t="s">
        <v>7</v>
      </c>
    </row>
    <row r="871" spans="1:7" ht="45" x14ac:dyDescent="0.25">
      <c r="A871" s="19" t="str">
        <f>IF(Instructions!C$2="Enter Service Provider Name In This Cell","Enter Service Provider Name In Instructions Tab",Instructions!C$2)</f>
        <v>Enter Service Provider Name In Instructions Tab</v>
      </c>
      <c r="B871" s="14">
        <f t="shared" si="14"/>
        <v>870</v>
      </c>
      <c r="C871" s="24" t="s">
        <v>1026</v>
      </c>
      <c r="D871" s="19" t="s">
        <v>1056</v>
      </c>
      <c r="E871" s="16" t="s">
        <v>1079</v>
      </c>
      <c r="F871" s="14" t="s">
        <v>9</v>
      </c>
      <c r="G871" s="14" t="s">
        <v>7</v>
      </c>
    </row>
    <row r="872" spans="1:7" ht="45" x14ac:dyDescent="0.25">
      <c r="A872" s="19" t="str">
        <f>IF(Instructions!C$2="Enter Service Provider Name In This Cell","Enter Service Provider Name In Instructions Tab",Instructions!C$2)</f>
        <v>Enter Service Provider Name In Instructions Tab</v>
      </c>
      <c r="B872" s="14">
        <f t="shared" si="14"/>
        <v>871</v>
      </c>
      <c r="C872" s="24" t="s">
        <v>1026</v>
      </c>
      <c r="D872" s="14" t="s">
        <v>1080</v>
      </c>
      <c r="E872" s="16" t="s">
        <v>1081</v>
      </c>
      <c r="F872" s="14" t="s">
        <v>9</v>
      </c>
      <c r="G872" s="14" t="s">
        <v>7</v>
      </c>
    </row>
    <row r="873" spans="1:7" ht="45" x14ac:dyDescent="0.25">
      <c r="A873" s="19" t="str">
        <f>IF(Instructions!C$2="Enter Service Provider Name In This Cell","Enter Service Provider Name In Instructions Tab",Instructions!C$2)</f>
        <v>Enter Service Provider Name In Instructions Tab</v>
      </c>
      <c r="B873" s="14">
        <f t="shared" si="14"/>
        <v>872</v>
      </c>
      <c r="C873" s="24" t="s">
        <v>1026</v>
      </c>
      <c r="D873" s="14" t="s">
        <v>1080</v>
      </c>
      <c r="E873" s="16" t="s">
        <v>1082</v>
      </c>
      <c r="F873" s="14" t="s">
        <v>9</v>
      </c>
      <c r="G873" s="14" t="s">
        <v>7</v>
      </c>
    </row>
    <row r="874" spans="1:7" ht="45" x14ac:dyDescent="0.25">
      <c r="A874" s="19" t="str">
        <f>IF(Instructions!C$2="Enter Service Provider Name In This Cell","Enter Service Provider Name In Instructions Tab",Instructions!C$2)</f>
        <v>Enter Service Provider Name In Instructions Tab</v>
      </c>
      <c r="B874" s="14">
        <f t="shared" si="14"/>
        <v>873</v>
      </c>
      <c r="C874" s="24" t="s">
        <v>1026</v>
      </c>
      <c r="D874" s="14" t="s">
        <v>1080</v>
      </c>
      <c r="E874" s="16" t="s">
        <v>1083</v>
      </c>
      <c r="F874" s="14" t="s">
        <v>9</v>
      </c>
      <c r="G874" s="14" t="s">
        <v>7</v>
      </c>
    </row>
    <row r="875" spans="1:7" ht="45" x14ac:dyDescent="0.25">
      <c r="A875" s="19" t="str">
        <f>IF(Instructions!C$2="Enter Service Provider Name In This Cell","Enter Service Provider Name In Instructions Tab",Instructions!C$2)</f>
        <v>Enter Service Provider Name In Instructions Tab</v>
      </c>
      <c r="B875" s="14">
        <f t="shared" si="14"/>
        <v>874</v>
      </c>
      <c r="C875" s="24" t="s">
        <v>1026</v>
      </c>
      <c r="D875" s="14" t="s">
        <v>1080</v>
      </c>
      <c r="E875" s="16" t="s">
        <v>1084</v>
      </c>
      <c r="F875" s="14" t="s">
        <v>9</v>
      </c>
      <c r="G875" s="14" t="s">
        <v>7</v>
      </c>
    </row>
    <row r="876" spans="1:7" ht="45" x14ac:dyDescent="0.25">
      <c r="A876" s="19" t="str">
        <f>IF(Instructions!C$2="Enter Service Provider Name In This Cell","Enter Service Provider Name In Instructions Tab",Instructions!C$2)</f>
        <v>Enter Service Provider Name In Instructions Tab</v>
      </c>
      <c r="B876" s="14">
        <f t="shared" si="14"/>
        <v>875</v>
      </c>
      <c r="C876" s="24" t="s">
        <v>1026</v>
      </c>
      <c r="D876" s="14" t="s">
        <v>1080</v>
      </c>
      <c r="E876" s="16" t="s">
        <v>1085</v>
      </c>
      <c r="F876" s="14" t="s">
        <v>89</v>
      </c>
      <c r="G876" s="14" t="s">
        <v>7</v>
      </c>
    </row>
    <row r="877" spans="1:7" ht="45" x14ac:dyDescent="0.25">
      <c r="A877" s="19" t="str">
        <f>IF(Instructions!C$2="Enter Service Provider Name In This Cell","Enter Service Provider Name In Instructions Tab",Instructions!C$2)</f>
        <v>Enter Service Provider Name In Instructions Tab</v>
      </c>
      <c r="B877" s="14">
        <f t="shared" si="14"/>
        <v>876</v>
      </c>
      <c r="C877" s="24" t="s">
        <v>1026</v>
      </c>
      <c r="D877" s="14" t="s">
        <v>914</v>
      </c>
      <c r="E877" s="16" t="s">
        <v>1086</v>
      </c>
      <c r="F877" s="14" t="s">
        <v>9</v>
      </c>
      <c r="G877" s="14" t="s">
        <v>7</v>
      </c>
    </row>
    <row r="878" spans="1:7" ht="45" x14ac:dyDescent="0.25">
      <c r="A878" s="19" t="str">
        <f>IF(Instructions!C$2="Enter Service Provider Name In This Cell","Enter Service Provider Name In Instructions Tab",Instructions!C$2)</f>
        <v>Enter Service Provider Name In Instructions Tab</v>
      </c>
      <c r="B878" s="14">
        <f t="shared" si="14"/>
        <v>877</v>
      </c>
      <c r="C878" s="24" t="s">
        <v>1026</v>
      </c>
      <c r="D878" s="14" t="s">
        <v>914</v>
      </c>
      <c r="E878" s="16" t="s">
        <v>1087</v>
      </c>
      <c r="F878" s="14" t="s">
        <v>9</v>
      </c>
      <c r="G878" s="14" t="s">
        <v>7</v>
      </c>
    </row>
    <row r="879" spans="1:7" ht="45" x14ac:dyDescent="0.25">
      <c r="A879" s="19" t="str">
        <f>IF(Instructions!C$2="Enter Service Provider Name In This Cell","Enter Service Provider Name In Instructions Tab",Instructions!C$2)</f>
        <v>Enter Service Provider Name In Instructions Tab</v>
      </c>
      <c r="B879" s="14">
        <f t="shared" si="14"/>
        <v>878</v>
      </c>
      <c r="C879" s="24" t="s">
        <v>1026</v>
      </c>
      <c r="D879" s="14" t="s">
        <v>914</v>
      </c>
      <c r="E879" s="16" t="s">
        <v>1088</v>
      </c>
      <c r="F879" s="14" t="s">
        <v>9</v>
      </c>
      <c r="G879" s="14" t="s">
        <v>7</v>
      </c>
    </row>
    <row r="880" spans="1:7" ht="45" x14ac:dyDescent="0.25">
      <c r="A880" s="19" t="str">
        <f>IF(Instructions!C$2="Enter Service Provider Name In This Cell","Enter Service Provider Name In Instructions Tab",Instructions!C$2)</f>
        <v>Enter Service Provider Name In Instructions Tab</v>
      </c>
      <c r="B880" s="14">
        <f t="shared" si="14"/>
        <v>879</v>
      </c>
      <c r="C880" s="24" t="s">
        <v>1026</v>
      </c>
      <c r="D880" s="14" t="s">
        <v>914</v>
      </c>
      <c r="E880" s="16" t="s">
        <v>1089</v>
      </c>
      <c r="F880" s="14" t="s">
        <v>9</v>
      </c>
      <c r="G880" s="14" t="s">
        <v>7</v>
      </c>
    </row>
    <row r="881" spans="1:8" ht="45" x14ac:dyDescent="0.25">
      <c r="A881" s="19" t="str">
        <f>IF(Instructions!C$2="Enter Service Provider Name In This Cell","Enter Service Provider Name In Instructions Tab",Instructions!C$2)</f>
        <v>Enter Service Provider Name In Instructions Tab</v>
      </c>
      <c r="B881" s="14">
        <f t="shared" si="14"/>
        <v>880</v>
      </c>
      <c r="C881" s="24" t="s">
        <v>1026</v>
      </c>
      <c r="D881" s="14" t="s">
        <v>914</v>
      </c>
      <c r="E881" s="16" t="s">
        <v>1090</v>
      </c>
      <c r="F881" s="14" t="s">
        <v>9</v>
      </c>
      <c r="G881" s="14" t="s">
        <v>7</v>
      </c>
    </row>
    <row r="882" spans="1:8" ht="45" x14ac:dyDescent="0.25">
      <c r="A882" s="19" t="str">
        <f>IF(Instructions!C$2="Enter Service Provider Name In This Cell","Enter Service Provider Name In Instructions Tab",Instructions!C$2)</f>
        <v>Enter Service Provider Name In Instructions Tab</v>
      </c>
      <c r="B882" s="14">
        <f t="shared" si="14"/>
        <v>881</v>
      </c>
      <c r="C882" s="24" t="s">
        <v>1026</v>
      </c>
      <c r="D882" s="14" t="s">
        <v>914</v>
      </c>
      <c r="E882" s="16" t="s">
        <v>1091</v>
      </c>
      <c r="F882" s="14" t="s">
        <v>89</v>
      </c>
      <c r="G882" s="14" t="s">
        <v>15</v>
      </c>
      <c r="H882" s="17" t="s">
        <v>1092</v>
      </c>
    </row>
    <row r="883" spans="1:8" ht="45" x14ac:dyDescent="0.25">
      <c r="A883" s="19" t="str">
        <f>IF(Instructions!C$2="Enter Service Provider Name In This Cell","Enter Service Provider Name In Instructions Tab",Instructions!C$2)</f>
        <v>Enter Service Provider Name In Instructions Tab</v>
      </c>
      <c r="B883" s="14">
        <f t="shared" si="14"/>
        <v>882</v>
      </c>
      <c r="C883" s="24" t="s">
        <v>1026</v>
      </c>
      <c r="D883" s="14" t="s">
        <v>914</v>
      </c>
      <c r="E883" s="16" t="s">
        <v>1093</v>
      </c>
      <c r="F883" s="14" t="s">
        <v>9</v>
      </c>
      <c r="G883" s="14" t="s">
        <v>7</v>
      </c>
    </row>
    <row r="884" spans="1:8" ht="45" x14ac:dyDescent="0.25">
      <c r="A884" s="19" t="str">
        <f>IF(Instructions!C$2="Enter Service Provider Name In This Cell","Enter Service Provider Name In Instructions Tab",Instructions!C$2)</f>
        <v>Enter Service Provider Name In Instructions Tab</v>
      </c>
      <c r="B884" s="14">
        <f t="shared" si="14"/>
        <v>883</v>
      </c>
      <c r="C884" s="24" t="s">
        <v>1026</v>
      </c>
      <c r="D884" s="14" t="s">
        <v>914</v>
      </c>
      <c r="E884" s="16" t="s">
        <v>1094</v>
      </c>
      <c r="F884" s="14" t="s">
        <v>9</v>
      </c>
      <c r="G884" s="14" t="s">
        <v>7</v>
      </c>
    </row>
    <row r="885" spans="1:8" ht="45" x14ac:dyDescent="0.25">
      <c r="A885" s="19" t="str">
        <f>IF(Instructions!C$2="Enter Service Provider Name In This Cell","Enter Service Provider Name In Instructions Tab",Instructions!C$2)</f>
        <v>Enter Service Provider Name In Instructions Tab</v>
      </c>
      <c r="B885" s="14">
        <f t="shared" si="14"/>
        <v>884</v>
      </c>
      <c r="C885" s="24" t="s">
        <v>1026</v>
      </c>
      <c r="D885" s="14" t="s">
        <v>914</v>
      </c>
      <c r="E885" s="16" t="s">
        <v>1095</v>
      </c>
      <c r="F885" s="14" t="s">
        <v>9</v>
      </c>
      <c r="G885" s="14" t="s">
        <v>7</v>
      </c>
    </row>
    <row r="886" spans="1:8" ht="45" x14ac:dyDescent="0.25">
      <c r="A886" s="19" t="str">
        <f>IF(Instructions!C$2="Enter Service Provider Name In This Cell","Enter Service Provider Name In Instructions Tab",Instructions!C$2)</f>
        <v>Enter Service Provider Name In Instructions Tab</v>
      </c>
      <c r="B886" s="14">
        <f t="shared" si="14"/>
        <v>885</v>
      </c>
      <c r="C886" s="24" t="s">
        <v>1026</v>
      </c>
      <c r="D886" s="14" t="s">
        <v>914</v>
      </c>
      <c r="E886" s="16" t="s">
        <v>1096</v>
      </c>
      <c r="F886" s="14" t="s">
        <v>9</v>
      </c>
      <c r="G886" s="14" t="s">
        <v>7</v>
      </c>
    </row>
    <row r="887" spans="1:8" ht="45" x14ac:dyDescent="0.25">
      <c r="A887" s="19" t="str">
        <f>IF(Instructions!C$2="Enter Service Provider Name In This Cell","Enter Service Provider Name In Instructions Tab",Instructions!C$2)</f>
        <v>Enter Service Provider Name In Instructions Tab</v>
      </c>
      <c r="B887" s="14">
        <f t="shared" si="14"/>
        <v>886</v>
      </c>
      <c r="C887" s="24" t="s">
        <v>1026</v>
      </c>
      <c r="D887" s="14" t="s">
        <v>914</v>
      </c>
      <c r="E887" s="16" t="s">
        <v>1097</v>
      </c>
      <c r="F887" s="14" t="s">
        <v>9</v>
      </c>
      <c r="G887" s="14" t="s">
        <v>7</v>
      </c>
    </row>
    <row r="888" spans="1:8" ht="45" x14ac:dyDescent="0.25">
      <c r="A888" s="19" t="str">
        <f>IF(Instructions!C$2="Enter Service Provider Name In This Cell","Enter Service Provider Name In Instructions Tab",Instructions!C$2)</f>
        <v>Enter Service Provider Name In Instructions Tab</v>
      </c>
      <c r="B888" s="14">
        <f t="shared" si="14"/>
        <v>887</v>
      </c>
      <c r="C888" s="24" t="s">
        <v>1026</v>
      </c>
      <c r="D888" s="14" t="s">
        <v>914</v>
      </c>
      <c r="E888" s="16" t="s">
        <v>1098</v>
      </c>
      <c r="F888" s="14" t="s">
        <v>9</v>
      </c>
      <c r="G888" s="14" t="s">
        <v>7</v>
      </c>
    </row>
    <row r="889" spans="1:8" ht="60" x14ac:dyDescent="0.25">
      <c r="A889" s="19" t="str">
        <f>IF(Instructions!C$2="Enter Service Provider Name In This Cell","Enter Service Provider Name In Instructions Tab",Instructions!C$2)</f>
        <v>Enter Service Provider Name In Instructions Tab</v>
      </c>
      <c r="B889" s="14">
        <f t="shared" si="14"/>
        <v>888</v>
      </c>
      <c r="C889" s="24" t="s">
        <v>1026</v>
      </c>
      <c r="D889" s="14" t="s">
        <v>914</v>
      </c>
      <c r="E889" s="16" t="s">
        <v>1099</v>
      </c>
      <c r="F889" s="14" t="s">
        <v>89</v>
      </c>
      <c r="G889" s="14" t="s">
        <v>7</v>
      </c>
    </row>
    <row r="890" spans="1:8" ht="45" x14ac:dyDescent="0.25">
      <c r="A890" s="19" t="str">
        <f>IF(Instructions!C$2="Enter Service Provider Name In This Cell","Enter Service Provider Name In Instructions Tab",Instructions!C$2)</f>
        <v>Enter Service Provider Name In Instructions Tab</v>
      </c>
      <c r="B890" s="14">
        <f t="shared" si="14"/>
        <v>889</v>
      </c>
      <c r="C890" s="24" t="s">
        <v>1026</v>
      </c>
      <c r="D890" s="14" t="s">
        <v>914</v>
      </c>
      <c r="E890" s="16" t="s">
        <v>1100</v>
      </c>
      <c r="F890" s="14" t="s">
        <v>9</v>
      </c>
      <c r="G890" s="14" t="s">
        <v>7</v>
      </c>
    </row>
    <row r="891" spans="1:8" ht="45" x14ac:dyDescent="0.25">
      <c r="A891" s="19" t="str">
        <f>IF(Instructions!C$2="Enter Service Provider Name In This Cell","Enter Service Provider Name In Instructions Tab",Instructions!C$2)</f>
        <v>Enter Service Provider Name In Instructions Tab</v>
      </c>
      <c r="B891" s="14">
        <f t="shared" si="14"/>
        <v>890</v>
      </c>
      <c r="C891" s="15" t="s">
        <v>1101</v>
      </c>
      <c r="D891" s="14" t="s">
        <v>1032</v>
      </c>
      <c r="E891" s="16" t="s">
        <v>1102</v>
      </c>
      <c r="F891" s="14" t="s">
        <v>9</v>
      </c>
      <c r="G891" s="14" t="s">
        <v>7</v>
      </c>
    </row>
    <row r="892" spans="1:8" ht="45" x14ac:dyDescent="0.25">
      <c r="A892" s="19" t="str">
        <f>IF(Instructions!C$2="Enter Service Provider Name In This Cell","Enter Service Provider Name In Instructions Tab",Instructions!C$2)</f>
        <v>Enter Service Provider Name In Instructions Tab</v>
      </c>
      <c r="B892" s="14">
        <f t="shared" si="14"/>
        <v>891</v>
      </c>
      <c r="C892" s="15" t="s">
        <v>1101</v>
      </c>
      <c r="D892" s="14" t="s">
        <v>1032</v>
      </c>
      <c r="E892" s="16" t="s">
        <v>1103</v>
      </c>
      <c r="F892" s="14" t="s">
        <v>9</v>
      </c>
      <c r="G892" s="14" t="s">
        <v>7</v>
      </c>
    </row>
    <row r="893" spans="1:8" ht="45" x14ac:dyDescent="0.25">
      <c r="A893" s="19" t="str">
        <f>IF(Instructions!C$2="Enter Service Provider Name In This Cell","Enter Service Provider Name In Instructions Tab",Instructions!C$2)</f>
        <v>Enter Service Provider Name In Instructions Tab</v>
      </c>
      <c r="B893" s="14">
        <f t="shared" si="14"/>
        <v>892</v>
      </c>
      <c r="C893" s="15" t="s">
        <v>1101</v>
      </c>
      <c r="D893" s="14" t="s">
        <v>1032</v>
      </c>
      <c r="E893" s="16" t="s">
        <v>1104</v>
      </c>
      <c r="F893" s="14" t="s">
        <v>9</v>
      </c>
      <c r="G893" s="14" t="s">
        <v>7</v>
      </c>
    </row>
    <row r="894" spans="1:8" ht="45" x14ac:dyDescent="0.25">
      <c r="A894" s="19" t="str">
        <f>IF(Instructions!C$2="Enter Service Provider Name In This Cell","Enter Service Provider Name In Instructions Tab",Instructions!C$2)</f>
        <v>Enter Service Provider Name In Instructions Tab</v>
      </c>
      <c r="B894" s="14">
        <f t="shared" si="14"/>
        <v>893</v>
      </c>
      <c r="C894" s="15" t="s">
        <v>1101</v>
      </c>
      <c r="D894" s="14" t="s">
        <v>1032</v>
      </c>
      <c r="E894" s="16" t="s">
        <v>1105</v>
      </c>
      <c r="F894" s="14" t="s">
        <v>9</v>
      </c>
      <c r="G894" s="14" t="s">
        <v>7</v>
      </c>
    </row>
    <row r="895" spans="1:8" ht="45" x14ac:dyDescent="0.25">
      <c r="A895" s="19" t="str">
        <f>IF(Instructions!C$2="Enter Service Provider Name In This Cell","Enter Service Provider Name In Instructions Tab",Instructions!C$2)</f>
        <v>Enter Service Provider Name In Instructions Tab</v>
      </c>
      <c r="B895" s="14">
        <f t="shared" si="14"/>
        <v>894</v>
      </c>
      <c r="C895" s="15" t="s">
        <v>1101</v>
      </c>
      <c r="D895" s="14" t="s">
        <v>1032</v>
      </c>
      <c r="E895" s="16" t="s">
        <v>1106</v>
      </c>
      <c r="F895" s="14" t="s">
        <v>9</v>
      </c>
      <c r="G895" s="14" t="s">
        <v>7</v>
      </c>
    </row>
    <row r="896" spans="1:8" ht="45" x14ac:dyDescent="0.25">
      <c r="A896" s="19" t="str">
        <f>IF(Instructions!C$2="Enter Service Provider Name In This Cell","Enter Service Provider Name In Instructions Tab",Instructions!C$2)</f>
        <v>Enter Service Provider Name In Instructions Tab</v>
      </c>
      <c r="B896" s="14">
        <f t="shared" si="14"/>
        <v>895</v>
      </c>
      <c r="C896" s="15" t="s">
        <v>1101</v>
      </c>
      <c r="D896" s="14" t="s">
        <v>1032</v>
      </c>
      <c r="E896" s="16" t="s">
        <v>1107</v>
      </c>
      <c r="F896" s="14" t="s">
        <v>9</v>
      </c>
      <c r="G896" s="14" t="s">
        <v>7</v>
      </c>
    </row>
    <row r="897" spans="1:7" ht="45" x14ac:dyDescent="0.25">
      <c r="A897" s="19" t="str">
        <f>IF(Instructions!C$2="Enter Service Provider Name In This Cell","Enter Service Provider Name In Instructions Tab",Instructions!C$2)</f>
        <v>Enter Service Provider Name In Instructions Tab</v>
      </c>
      <c r="B897" s="14">
        <f t="shared" si="14"/>
        <v>896</v>
      </c>
      <c r="C897" s="15" t="s">
        <v>1101</v>
      </c>
      <c r="D897" s="14" t="s">
        <v>1032</v>
      </c>
      <c r="E897" s="16" t="s">
        <v>1108</v>
      </c>
      <c r="F897" s="14" t="s">
        <v>9</v>
      </c>
      <c r="G897" s="14" t="s">
        <v>7</v>
      </c>
    </row>
    <row r="898" spans="1:7" ht="45" x14ac:dyDescent="0.25">
      <c r="A898" s="19" t="str">
        <f>IF(Instructions!C$2="Enter Service Provider Name In This Cell","Enter Service Provider Name In Instructions Tab",Instructions!C$2)</f>
        <v>Enter Service Provider Name In Instructions Tab</v>
      </c>
      <c r="B898" s="14">
        <f t="shared" si="14"/>
        <v>897</v>
      </c>
      <c r="C898" s="15" t="s">
        <v>1101</v>
      </c>
      <c r="D898" s="14" t="s">
        <v>1032</v>
      </c>
      <c r="E898" s="16" t="s">
        <v>1109</v>
      </c>
      <c r="F898" s="14" t="s">
        <v>9</v>
      </c>
      <c r="G898" s="14" t="s">
        <v>7</v>
      </c>
    </row>
    <row r="899" spans="1:7" ht="45" x14ac:dyDescent="0.25">
      <c r="A899" s="19" t="str">
        <f>IF(Instructions!C$2="Enter Service Provider Name In This Cell","Enter Service Provider Name In Instructions Tab",Instructions!C$2)</f>
        <v>Enter Service Provider Name In Instructions Tab</v>
      </c>
      <c r="B899" s="14">
        <f t="shared" si="14"/>
        <v>898</v>
      </c>
      <c r="C899" s="15" t="s">
        <v>1101</v>
      </c>
      <c r="D899" s="14" t="s">
        <v>1032</v>
      </c>
      <c r="E899" s="16" t="s">
        <v>1110</v>
      </c>
      <c r="F899" s="14" t="s">
        <v>9</v>
      </c>
      <c r="G899" s="14" t="s">
        <v>7</v>
      </c>
    </row>
    <row r="900" spans="1:7" ht="45" x14ac:dyDescent="0.25">
      <c r="A900" s="19" t="str">
        <f>IF(Instructions!C$2="Enter Service Provider Name In This Cell","Enter Service Provider Name In Instructions Tab",Instructions!C$2)</f>
        <v>Enter Service Provider Name In Instructions Tab</v>
      </c>
      <c r="B900" s="14">
        <f t="shared" si="14"/>
        <v>899</v>
      </c>
      <c r="C900" s="15" t="s">
        <v>1101</v>
      </c>
      <c r="D900" s="14" t="s">
        <v>1032</v>
      </c>
      <c r="E900" s="16" t="s">
        <v>1111</v>
      </c>
      <c r="F900" s="14" t="s">
        <v>9</v>
      </c>
      <c r="G900" s="14" t="s">
        <v>7</v>
      </c>
    </row>
    <row r="901" spans="1:7" ht="45" x14ac:dyDescent="0.25">
      <c r="A901" s="19" t="str">
        <f>IF(Instructions!C$2="Enter Service Provider Name In This Cell","Enter Service Provider Name In Instructions Tab",Instructions!C$2)</f>
        <v>Enter Service Provider Name In Instructions Tab</v>
      </c>
      <c r="B901" s="14">
        <f t="shared" si="14"/>
        <v>900</v>
      </c>
      <c r="C901" s="15" t="s">
        <v>1101</v>
      </c>
      <c r="D901" s="14" t="s">
        <v>1032</v>
      </c>
      <c r="E901" s="16" t="s">
        <v>1112</v>
      </c>
      <c r="F901" s="14" t="s">
        <v>9</v>
      </c>
      <c r="G901" s="14" t="s">
        <v>7</v>
      </c>
    </row>
    <row r="902" spans="1:7" ht="45" x14ac:dyDescent="0.25">
      <c r="A902" s="19" t="str">
        <f>IF(Instructions!C$2="Enter Service Provider Name In This Cell","Enter Service Provider Name In Instructions Tab",Instructions!C$2)</f>
        <v>Enter Service Provider Name In Instructions Tab</v>
      </c>
      <c r="B902" s="14">
        <f t="shared" si="14"/>
        <v>901</v>
      </c>
      <c r="C902" s="15" t="s">
        <v>1101</v>
      </c>
      <c r="D902" s="14" t="s">
        <v>1032</v>
      </c>
      <c r="E902" s="16" t="s">
        <v>1113</v>
      </c>
      <c r="F902" s="14" t="s">
        <v>9</v>
      </c>
      <c r="G902" s="14" t="s">
        <v>7</v>
      </c>
    </row>
    <row r="903" spans="1:7" ht="45" x14ac:dyDescent="0.25">
      <c r="A903" s="19" t="str">
        <f>IF(Instructions!C$2="Enter Service Provider Name In This Cell","Enter Service Provider Name In Instructions Tab",Instructions!C$2)</f>
        <v>Enter Service Provider Name In Instructions Tab</v>
      </c>
      <c r="B903" s="14">
        <f t="shared" si="14"/>
        <v>902</v>
      </c>
      <c r="C903" s="15" t="s">
        <v>1101</v>
      </c>
      <c r="D903" s="14" t="s">
        <v>1032</v>
      </c>
      <c r="E903" s="16" t="s">
        <v>1114</v>
      </c>
      <c r="F903" s="14" t="s">
        <v>9</v>
      </c>
      <c r="G903" s="14" t="s">
        <v>7</v>
      </c>
    </row>
    <row r="904" spans="1:7" ht="45" x14ac:dyDescent="0.25">
      <c r="A904" s="19" t="str">
        <f>IF(Instructions!C$2="Enter Service Provider Name In This Cell","Enter Service Provider Name In Instructions Tab",Instructions!C$2)</f>
        <v>Enter Service Provider Name In Instructions Tab</v>
      </c>
      <c r="B904" s="14">
        <f t="shared" si="14"/>
        <v>903</v>
      </c>
      <c r="C904" s="15" t="s">
        <v>1101</v>
      </c>
      <c r="D904" s="14" t="s">
        <v>1032</v>
      </c>
      <c r="E904" s="16" t="s">
        <v>1115</v>
      </c>
      <c r="F904" s="14" t="s">
        <v>9</v>
      </c>
      <c r="G904" s="14" t="s">
        <v>7</v>
      </c>
    </row>
    <row r="905" spans="1:7" ht="45" x14ac:dyDescent="0.25">
      <c r="A905" s="19" t="str">
        <f>IF(Instructions!C$2="Enter Service Provider Name In This Cell","Enter Service Provider Name In Instructions Tab",Instructions!C$2)</f>
        <v>Enter Service Provider Name In Instructions Tab</v>
      </c>
      <c r="B905" s="14">
        <f t="shared" si="14"/>
        <v>904</v>
      </c>
      <c r="C905" s="15" t="s">
        <v>1101</v>
      </c>
      <c r="D905" s="14" t="s">
        <v>1032</v>
      </c>
      <c r="E905" s="16" t="s">
        <v>1116</v>
      </c>
      <c r="F905" s="14" t="s">
        <v>9</v>
      </c>
      <c r="G905" s="14" t="s">
        <v>7</v>
      </c>
    </row>
    <row r="906" spans="1:7" ht="45" x14ac:dyDescent="0.25">
      <c r="A906" s="19" t="str">
        <f>IF(Instructions!C$2="Enter Service Provider Name In This Cell","Enter Service Provider Name In Instructions Tab",Instructions!C$2)</f>
        <v>Enter Service Provider Name In Instructions Tab</v>
      </c>
      <c r="B906" s="14">
        <f t="shared" si="14"/>
        <v>905</v>
      </c>
      <c r="C906" s="15" t="s">
        <v>1101</v>
      </c>
      <c r="D906" s="14" t="s">
        <v>1032</v>
      </c>
      <c r="E906" s="16" t="s">
        <v>1117</v>
      </c>
      <c r="F906" s="14" t="s">
        <v>9</v>
      </c>
      <c r="G906" s="14" t="s">
        <v>7</v>
      </c>
    </row>
    <row r="907" spans="1:7" ht="45" x14ac:dyDescent="0.25">
      <c r="A907" s="19" t="str">
        <f>IF(Instructions!C$2="Enter Service Provider Name In This Cell","Enter Service Provider Name In Instructions Tab",Instructions!C$2)</f>
        <v>Enter Service Provider Name In Instructions Tab</v>
      </c>
      <c r="B907" s="14">
        <f t="shared" si="14"/>
        <v>906</v>
      </c>
      <c r="C907" s="15" t="s">
        <v>1101</v>
      </c>
      <c r="D907" s="14" t="s">
        <v>1032</v>
      </c>
      <c r="E907" s="16" t="s">
        <v>1118</v>
      </c>
      <c r="F907" s="14" t="s">
        <v>9</v>
      </c>
      <c r="G907" s="14" t="s">
        <v>7</v>
      </c>
    </row>
    <row r="908" spans="1:7" ht="45" x14ac:dyDescent="0.25">
      <c r="A908" s="19" t="str">
        <f>IF(Instructions!C$2="Enter Service Provider Name In This Cell","Enter Service Provider Name In Instructions Tab",Instructions!C$2)</f>
        <v>Enter Service Provider Name In Instructions Tab</v>
      </c>
      <c r="B908" s="14">
        <f t="shared" si="14"/>
        <v>907</v>
      </c>
      <c r="C908" s="15" t="s">
        <v>1101</v>
      </c>
      <c r="D908" s="14" t="s">
        <v>1032</v>
      </c>
      <c r="E908" s="16" t="s">
        <v>1119</v>
      </c>
      <c r="F908" s="14" t="s">
        <v>9</v>
      </c>
      <c r="G908" s="14" t="s">
        <v>7</v>
      </c>
    </row>
    <row r="909" spans="1:7" ht="45" x14ac:dyDescent="0.25">
      <c r="A909" s="19" t="str">
        <f>IF(Instructions!C$2="Enter Service Provider Name In This Cell","Enter Service Provider Name In Instructions Tab",Instructions!C$2)</f>
        <v>Enter Service Provider Name In Instructions Tab</v>
      </c>
      <c r="B909" s="14">
        <f t="shared" si="14"/>
        <v>908</v>
      </c>
      <c r="C909" s="15" t="s">
        <v>1101</v>
      </c>
      <c r="D909" s="14" t="s">
        <v>1032</v>
      </c>
      <c r="E909" s="16" t="s">
        <v>1120</v>
      </c>
      <c r="F909" s="14" t="s">
        <v>9</v>
      </c>
      <c r="G909" s="14" t="s">
        <v>7</v>
      </c>
    </row>
    <row r="910" spans="1:7" ht="45" x14ac:dyDescent="0.25">
      <c r="A910" s="19" t="str">
        <f>IF(Instructions!C$2="Enter Service Provider Name In This Cell","Enter Service Provider Name In Instructions Tab",Instructions!C$2)</f>
        <v>Enter Service Provider Name In Instructions Tab</v>
      </c>
      <c r="B910" s="14">
        <f t="shared" ref="B910:B973" si="15">B909+1</f>
        <v>909</v>
      </c>
      <c r="C910" s="15" t="s">
        <v>1101</v>
      </c>
      <c r="D910" s="14" t="s">
        <v>1032</v>
      </c>
      <c r="E910" s="16" t="s">
        <v>1121</v>
      </c>
      <c r="F910" s="14" t="s">
        <v>9</v>
      </c>
      <c r="G910" s="14" t="s">
        <v>7</v>
      </c>
    </row>
    <row r="911" spans="1:7" ht="45" x14ac:dyDescent="0.25">
      <c r="A911" s="19" t="str">
        <f>IF(Instructions!C$2="Enter Service Provider Name In This Cell","Enter Service Provider Name In Instructions Tab",Instructions!C$2)</f>
        <v>Enter Service Provider Name In Instructions Tab</v>
      </c>
      <c r="B911" s="14">
        <f t="shared" si="15"/>
        <v>910</v>
      </c>
      <c r="C911" s="15" t="s">
        <v>1101</v>
      </c>
      <c r="D911" s="14" t="s">
        <v>1122</v>
      </c>
      <c r="E911" s="16" t="s">
        <v>1123</v>
      </c>
      <c r="F911" s="14" t="s">
        <v>9</v>
      </c>
      <c r="G911" s="14" t="s">
        <v>7</v>
      </c>
    </row>
    <row r="912" spans="1:7" ht="45" x14ac:dyDescent="0.25">
      <c r="A912" s="19" t="str">
        <f>IF(Instructions!C$2="Enter Service Provider Name In This Cell","Enter Service Provider Name In Instructions Tab",Instructions!C$2)</f>
        <v>Enter Service Provider Name In Instructions Tab</v>
      </c>
      <c r="B912" s="14">
        <f t="shared" si="15"/>
        <v>911</v>
      </c>
      <c r="C912" s="15" t="s">
        <v>1101</v>
      </c>
      <c r="D912" s="14" t="s">
        <v>1122</v>
      </c>
      <c r="E912" s="16" t="s">
        <v>1124</v>
      </c>
      <c r="F912" s="14" t="s">
        <v>9</v>
      </c>
      <c r="G912" s="14" t="s">
        <v>7</v>
      </c>
    </row>
    <row r="913" spans="1:7" ht="45" x14ac:dyDescent="0.25">
      <c r="A913" s="19" t="str">
        <f>IF(Instructions!C$2="Enter Service Provider Name In This Cell","Enter Service Provider Name In Instructions Tab",Instructions!C$2)</f>
        <v>Enter Service Provider Name In Instructions Tab</v>
      </c>
      <c r="B913" s="14">
        <f t="shared" si="15"/>
        <v>912</v>
      </c>
      <c r="C913" s="15" t="s">
        <v>1101</v>
      </c>
      <c r="D913" s="14" t="s">
        <v>1122</v>
      </c>
      <c r="E913" s="16" t="s">
        <v>1125</v>
      </c>
      <c r="F913" s="14" t="s">
        <v>9</v>
      </c>
      <c r="G913" s="14" t="s">
        <v>7</v>
      </c>
    </row>
    <row r="914" spans="1:7" ht="45" x14ac:dyDescent="0.25">
      <c r="A914" s="19" t="str">
        <f>IF(Instructions!C$2="Enter Service Provider Name In This Cell","Enter Service Provider Name In Instructions Tab",Instructions!C$2)</f>
        <v>Enter Service Provider Name In Instructions Tab</v>
      </c>
      <c r="B914" s="14">
        <f t="shared" si="15"/>
        <v>913</v>
      </c>
      <c r="C914" s="15" t="s">
        <v>1101</v>
      </c>
      <c r="D914" s="14" t="s">
        <v>1122</v>
      </c>
      <c r="E914" s="16" t="s">
        <v>1126</v>
      </c>
      <c r="F914" s="14" t="s">
        <v>89</v>
      </c>
      <c r="G914" s="14" t="s">
        <v>7</v>
      </c>
    </row>
    <row r="915" spans="1:7" ht="45" x14ac:dyDescent="0.25">
      <c r="A915" s="19" t="str">
        <f>IF(Instructions!C$2="Enter Service Provider Name In This Cell","Enter Service Provider Name In Instructions Tab",Instructions!C$2)</f>
        <v>Enter Service Provider Name In Instructions Tab</v>
      </c>
      <c r="B915" s="14">
        <f t="shared" si="15"/>
        <v>914</v>
      </c>
      <c r="C915" s="15" t="s">
        <v>1101</v>
      </c>
      <c r="D915" s="14" t="s">
        <v>1122</v>
      </c>
      <c r="E915" s="16" t="s">
        <v>1127</v>
      </c>
      <c r="F915" s="14" t="s">
        <v>89</v>
      </c>
      <c r="G915" s="14" t="s">
        <v>7</v>
      </c>
    </row>
    <row r="916" spans="1:7" ht="45" x14ac:dyDescent="0.25">
      <c r="A916" s="19" t="str">
        <f>IF(Instructions!C$2="Enter Service Provider Name In This Cell","Enter Service Provider Name In Instructions Tab",Instructions!C$2)</f>
        <v>Enter Service Provider Name In Instructions Tab</v>
      </c>
      <c r="B916" s="14">
        <f t="shared" si="15"/>
        <v>915</v>
      </c>
      <c r="C916" s="15" t="s">
        <v>1101</v>
      </c>
      <c r="D916" s="14" t="s">
        <v>1122</v>
      </c>
      <c r="E916" s="16" t="s">
        <v>1128</v>
      </c>
      <c r="F916" s="14" t="s">
        <v>9</v>
      </c>
      <c r="G916" s="14" t="s">
        <v>7</v>
      </c>
    </row>
    <row r="917" spans="1:7" ht="45" x14ac:dyDescent="0.25">
      <c r="A917" s="19" t="str">
        <f>IF(Instructions!C$2="Enter Service Provider Name In This Cell","Enter Service Provider Name In Instructions Tab",Instructions!C$2)</f>
        <v>Enter Service Provider Name In Instructions Tab</v>
      </c>
      <c r="B917" s="14">
        <f t="shared" si="15"/>
        <v>916</v>
      </c>
      <c r="C917" s="15" t="s">
        <v>1101</v>
      </c>
      <c r="D917" s="14" t="s">
        <v>1122</v>
      </c>
      <c r="E917" s="16" t="s">
        <v>1129</v>
      </c>
      <c r="F917" s="14" t="s">
        <v>9</v>
      </c>
      <c r="G917" s="14" t="s">
        <v>7</v>
      </c>
    </row>
    <row r="918" spans="1:7" ht="45" x14ac:dyDescent="0.25">
      <c r="A918" s="19" t="str">
        <f>IF(Instructions!C$2="Enter Service Provider Name In This Cell","Enter Service Provider Name In Instructions Tab",Instructions!C$2)</f>
        <v>Enter Service Provider Name In Instructions Tab</v>
      </c>
      <c r="B918" s="14">
        <f t="shared" si="15"/>
        <v>917</v>
      </c>
      <c r="C918" s="15" t="s">
        <v>1101</v>
      </c>
      <c r="D918" s="14" t="s">
        <v>1122</v>
      </c>
      <c r="E918" s="16" t="s">
        <v>1130</v>
      </c>
      <c r="F918" s="14" t="s">
        <v>89</v>
      </c>
      <c r="G918" s="14" t="s">
        <v>7</v>
      </c>
    </row>
    <row r="919" spans="1:7" ht="45" x14ac:dyDescent="0.25">
      <c r="A919" s="19" t="str">
        <f>IF(Instructions!C$2="Enter Service Provider Name In This Cell","Enter Service Provider Name In Instructions Tab",Instructions!C$2)</f>
        <v>Enter Service Provider Name In Instructions Tab</v>
      </c>
      <c r="B919" s="14">
        <f t="shared" si="15"/>
        <v>918</v>
      </c>
      <c r="C919" s="15" t="s">
        <v>1101</v>
      </c>
      <c r="D919" s="14" t="s">
        <v>1122</v>
      </c>
      <c r="E919" s="16" t="s">
        <v>1131</v>
      </c>
      <c r="F919" s="14" t="s">
        <v>9</v>
      </c>
      <c r="G919" s="14" t="s">
        <v>7</v>
      </c>
    </row>
    <row r="920" spans="1:7" ht="45" x14ac:dyDescent="0.25">
      <c r="A920" s="19" t="str">
        <f>IF(Instructions!C$2="Enter Service Provider Name In This Cell","Enter Service Provider Name In Instructions Tab",Instructions!C$2)</f>
        <v>Enter Service Provider Name In Instructions Tab</v>
      </c>
      <c r="B920" s="14">
        <f t="shared" si="15"/>
        <v>919</v>
      </c>
      <c r="C920" s="15" t="s">
        <v>1101</v>
      </c>
      <c r="D920" s="14" t="s">
        <v>1122</v>
      </c>
      <c r="E920" s="16" t="s">
        <v>1132</v>
      </c>
      <c r="F920" s="14" t="s">
        <v>9</v>
      </c>
      <c r="G920" s="14" t="s">
        <v>7</v>
      </c>
    </row>
    <row r="921" spans="1:7" ht="45" x14ac:dyDescent="0.25">
      <c r="A921" s="19" t="str">
        <f>IF(Instructions!C$2="Enter Service Provider Name In This Cell","Enter Service Provider Name In Instructions Tab",Instructions!C$2)</f>
        <v>Enter Service Provider Name In Instructions Tab</v>
      </c>
      <c r="B921" s="14">
        <f t="shared" si="15"/>
        <v>920</v>
      </c>
      <c r="C921" s="15" t="s">
        <v>1101</v>
      </c>
      <c r="D921" s="14" t="s">
        <v>1122</v>
      </c>
      <c r="E921" s="16" t="s">
        <v>1133</v>
      </c>
      <c r="F921" s="14" t="s">
        <v>9</v>
      </c>
      <c r="G921" s="14" t="s">
        <v>7</v>
      </c>
    </row>
    <row r="922" spans="1:7" ht="45" x14ac:dyDescent="0.25">
      <c r="A922" s="19" t="str">
        <f>IF(Instructions!C$2="Enter Service Provider Name In This Cell","Enter Service Provider Name In Instructions Tab",Instructions!C$2)</f>
        <v>Enter Service Provider Name In Instructions Tab</v>
      </c>
      <c r="B922" s="14">
        <f t="shared" si="15"/>
        <v>921</v>
      </c>
      <c r="C922" s="15" t="s">
        <v>1101</v>
      </c>
      <c r="D922" s="14" t="s">
        <v>1122</v>
      </c>
      <c r="E922" s="16" t="s">
        <v>1134</v>
      </c>
      <c r="F922" s="14" t="s">
        <v>89</v>
      </c>
      <c r="G922" s="14" t="s">
        <v>7</v>
      </c>
    </row>
    <row r="923" spans="1:7" ht="45" x14ac:dyDescent="0.25">
      <c r="A923" s="19" t="str">
        <f>IF(Instructions!C$2="Enter Service Provider Name In This Cell","Enter Service Provider Name In Instructions Tab",Instructions!C$2)</f>
        <v>Enter Service Provider Name In Instructions Tab</v>
      </c>
      <c r="B923" s="14">
        <f t="shared" si="15"/>
        <v>922</v>
      </c>
      <c r="C923" s="15" t="s">
        <v>1101</v>
      </c>
      <c r="D923" s="14" t="s">
        <v>1122</v>
      </c>
      <c r="E923" s="16" t="s">
        <v>1135</v>
      </c>
      <c r="F923" s="14" t="s">
        <v>9</v>
      </c>
      <c r="G923" s="14" t="s">
        <v>7</v>
      </c>
    </row>
    <row r="924" spans="1:7" ht="45" x14ac:dyDescent="0.25">
      <c r="A924" s="19" t="str">
        <f>IF(Instructions!C$2="Enter Service Provider Name In This Cell","Enter Service Provider Name In Instructions Tab",Instructions!C$2)</f>
        <v>Enter Service Provider Name In Instructions Tab</v>
      </c>
      <c r="B924" s="14">
        <f t="shared" si="15"/>
        <v>923</v>
      </c>
      <c r="C924" s="15" t="s">
        <v>1101</v>
      </c>
      <c r="D924" s="14" t="s">
        <v>1122</v>
      </c>
      <c r="E924" s="16" t="s">
        <v>1136</v>
      </c>
      <c r="F924" s="14" t="s">
        <v>9</v>
      </c>
      <c r="G924" s="14" t="s">
        <v>7</v>
      </c>
    </row>
    <row r="925" spans="1:7" ht="60" x14ac:dyDescent="0.25">
      <c r="A925" s="19" t="str">
        <f>IF(Instructions!C$2="Enter Service Provider Name In This Cell","Enter Service Provider Name In Instructions Tab",Instructions!C$2)</f>
        <v>Enter Service Provider Name In Instructions Tab</v>
      </c>
      <c r="B925" s="14">
        <f t="shared" si="15"/>
        <v>924</v>
      </c>
      <c r="C925" s="15" t="s">
        <v>1101</v>
      </c>
      <c r="D925" s="14" t="s">
        <v>1122</v>
      </c>
      <c r="E925" s="16" t="s">
        <v>1137</v>
      </c>
      <c r="F925" s="14" t="s">
        <v>9</v>
      </c>
      <c r="G925" s="14" t="s">
        <v>7</v>
      </c>
    </row>
    <row r="926" spans="1:7" ht="45" x14ac:dyDescent="0.25">
      <c r="A926" s="19" t="str">
        <f>IF(Instructions!C$2="Enter Service Provider Name In This Cell","Enter Service Provider Name In Instructions Tab",Instructions!C$2)</f>
        <v>Enter Service Provider Name In Instructions Tab</v>
      </c>
      <c r="B926" s="14">
        <f t="shared" si="15"/>
        <v>925</v>
      </c>
      <c r="C926" s="15" t="s">
        <v>1101</v>
      </c>
      <c r="D926" s="14" t="s">
        <v>1122</v>
      </c>
      <c r="E926" s="16" t="s">
        <v>1138</v>
      </c>
      <c r="F926" s="14" t="s">
        <v>9</v>
      </c>
      <c r="G926" s="14" t="s">
        <v>7</v>
      </c>
    </row>
    <row r="927" spans="1:7" ht="45" x14ac:dyDescent="0.25">
      <c r="A927" s="19" t="str">
        <f>IF(Instructions!C$2="Enter Service Provider Name In This Cell","Enter Service Provider Name In Instructions Tab",Instructions!C$2)</f>
        <v>Enter Service Provider Name In Instructions Tab</v>
      </c>
      <c r="B927" s="14">
        <f t="shared" si="15"/>
        <v>926</v>
      </c>
      <c r="C927" s="15" t="s">
        <v>1101</v>
      </c>
      <c r="D927" s="14" t="s">
        <v>1122</v>
      </c>
      <c r="E927" s="16" t="s">
        <v>1139</v>
      </c>
      <c r="F927" s="14" t="s">
        <v>9</v>
      </c>
      <c r="G927" s="14" t="s">
        <v>7</v>
      </c>
    </row>
    <row r="928" spans="1:7" ht="45" x14ac:dyDescent="0.25">
      <c r="A928" s="19" t="str">
        <f>IF(Instructions!C$2="Enter Service Provider Name In This Cell","Enter Service Provider Name In Instructions Tab",Instructions!C$2)</f>
        <v>Enter Service Provider Name In Instructions Tab</v>
      </c>
      <c r="B928" s="14">
        <f t="shared" si="15"/>
        <v>927</v>
      </c>
      <c r="C928" s="15" t="s">
        <v>1101</v>
      </c>
      <c r="D928" s="14" t="s">
        <v>1122</v>
      </c>
      <c r="E928" s="16" t="s">
        <v>1140</v>
      </c>
      <c r="F928" s="14" t="s">
        <v>9</v>
      </c>
      <c r="G928" s="14" t="s">
        <v>7</v>
      </c>
    </row>
    <row r="929" spans="1:7" ht="45" x14ac:dyDescent="0.25">
      <c r="A929" s="19" t="str">
        <f>IF(Instructions!C$2="Enter Service Provider Name In This Cell","Enter Service Provider Name In Instructions Tab",Instructions!C$2)</f>
        <v>Enter Service Provider Name In Instructions Tab</v>
      </c>
      <c r="B929" s="14">
        <f t="shared" si="15"/>
        <v>928</v>
      </c>
      <c r="C929" s="15" t="s">
        <v>1101</v>
      </c>
      <c r="D929" s="14" t="s">
        <v>1122</v>
      </c>
      <c r="E929" s="16" t="s">
        <v>1141</v>
      </c>
      <c r="F929" s="14" t="s">
        <v>9</v>
      </c>
      <c r="G929" s="14" t="s">
        <v>7</v>
      </c>
    </row>
    <row r="930" spans="1:7" ht="45" x14ac:dyDescent="0.25">
      <c r="A930" s="19" t="str">
        <f>IF(Instructions!C$2="Enter Service Provider Name In This Cell","Enter Service Provider Name In Instructions Tab",Instructions!C$2)</f>
        <v>Enter Service Provider Name In Instructions Tab</v>
      </c>
      <c r="B930" s="14">
        <f t="shared" si="15"/>
        <v>929</v>
      </c>
      <c r="C930" s="15" t="s">
        <v>1101</v>
      </c>
      <c r="D930" s="14" t="s">
        <v>1122</v>
      </c>
      <c r="E930" s="16" t="s">
        <v>1142</v>
      </c>
      <c r="F930" s="14" t="s">
        <v>9</v>
      </c>
      <c r="G930" s="14" t="s">
        <v>7</v>
      </c>
    </row>
    <row r="931" spans="1:7" ht="45" x14ac:dyDescent="0.25">
      <c r="A931" s="19" t="str">
        <f>IF(Instructions!C$2="Enter Service Provider Name In This Cell","Enter Service Provider Name In Instructions Tab",Instructions!C$2)</f>
        <v>Enter Service Provider Name In Instructions Tab</v>
      </c>
      <c r="B931" s="14">
        <f t="shared" si="15"/>
        <v>930</v>
      </c>
      <c r="C931" s="15" t="s">
        <v>1101</v>
      </c>
      <c r="D931" s="14" t="s">
        <v>1122</v>
      </c>
      <c r="E931" s="16" t="s">
        <v>1143</v>
      </c>
      <c r="F931" s="14" t="s">
        <v>9</v>
      </c>
      <c r="G931" s="14" t="s">
        <v>7</v>
      </c>
    </row>
    <row r="932" spans="1:7" ht="45" x14ac:dyDescent="0.25">
      <c r="A932" s="19" t="str">
        <f>IF(Instructions!C$2="Enter Service Provider Name In This Cell","Enter Service Provider Name In Instructions Tab",Instructions!C$2)</f>
        <v>Enter Service Provider Name In Instructions Tab</v>
      </c>
      <c r="B932" s="14">
        <f t="shared" si="15"/>
        <v>931</v>
      </c>
      <c r="C932" s="15" t="s">
        <v>1101</v>
      </c>
      <c r="D932" s="14" t="s">
        <v>1122</v>
      </c>
      <c r="E932" s="16" t="s">
        <v>1144</v>
      </c>
      <c r="F932" s="14" t="s">
        <v>9</v>
      </c>
      <c r="G932" s="14" t="s">
        <v>7</v>
      </c>
    </row>
    <row r="933" spans="1:7" ht="45" x14ac:dyDescent="0.25">
      <c r="A933" s="19" t="str">
        <f>IF(Instructions!C$2="Enter Service Provider Name In This Cell","Enter Service Provider Name In Instructions Tab",Instructions!C$2)</f>
        <v>Enter Service Provider Name In Instructions Tab</v>
      </c>
      <c r="B933" s="14">
        <f t="shared" si="15"/>
        <v>932</v>
      </c>
      <c r="C933" s="15" t="s">
        <v>1101</v>
      </c>
      <c r="D933" s="14" t="s">
        <v>1122</v>
      </c>
      <c r="E933" s="16" t="s">
        <v>1145</v>
      </c>
      <c r="F933" s="14" t="s">
        <v>9</v>
      </c>
      <c r="G933" s="14" t="s">
        <v>7</v>
      </c>
    </row>
    <row r="934" spans="1:7" ht="45" x14ac:dyDescent="0.25">
      <c r="A934" s="19" t="str">
        <f>IF(Instructions!C$2="Enter Service Provider Name In This Cell","Enter Service Provider Name In Instructions Tab",Instructions!C$2)</f>
        <v>Enter Service Provider Name In Instructions Tab</v>
      </c>
      <c r="B934" s="14">
        <f t="shared" si="15"/>
        <v>933</v>
      </c>
      <c r="C934" s="15" t="s">
        <v>1101</v>
      </c>
      <c r="D934" s="14" t="s">
        <v>1122</v>
      </c>
      <c r="E934" s="16" t="s">
        <v>1146</v>
      </c>
      <c r="F934" s="14" t="s">
        <v>9</v>
      </c>
      <c r="G934" s="14" t="s">
        <v>7</v>
      </c>
    </row>
    <row r="935" spans="1:7" ht="45" x14ac:dyDescent="0.25">
      <c r="A935" s="19" t="str">
        <f>IF(Instructions!C$2="Enter Service Provider Name In This Cell","Enter Service Provider Name In Instructions Tab",Instructions!C$2)</f>
        <v>Enter Service Provider Name In Instructions Tab</v>
      </c>
      <c r="B935" s="14">
        <f t="shared" si="15"/>
        <v>934</v>
      </c>
      <c r="C935" s="15" t="s">
        <v>1101</v>
      </c>
      <c r="D935" s="14" t="s">
        <v>1122</v>
      </c>
      <c r="E935" s="16" t="s">
        <v>1147</v>
      </c>
      <c r="F935" s="14" t="s">
        <v>9</v>
      </c>
      <c r="G935" s="14" t="s">
        <v>7</v>
      </c>
    </row>
    <row r="936" spans="1:7" ht="45" x14ac:dyDescent="0.25">
      <c r="A936" s="19" t="str">
        <f>IF(Instructions!C$2="Enter Service Provider Name In This Cell","Enter Service Provider Name In Instructions Tab",Instructions!C$2)</f>
        <v>Enter Service Provider Name In Instructions Tab</v>
      </c>
      <c r="B936" s="14">
        <f t="shared" si="15"/>
        <v>935</v>
      </c>
      <c r="C936" s="15" t="s">
        <v>1101</v>
      </c>
      <c r="D936" s="14" t="s">
        <v>1148</v>
      </c>
      <c r="E936" s="16" t="s">
        <v>1149</v>
      </c>
      <c r="F936" s="14" t="s">
        <v>9</v>
      </c>
      <c r="G936" s="14" t="s">
        <v>7</v>
      </c>
    </row>
    <row r="937" spans="1:7" ht="45" x14ac:dyDescent="0.25">
      <c r="A937" s="19" t="str">
        <f>IF(Instructions!C$2="Enter Service Provider Name In This Cell","Enter Service Provider Name In Instructions Tab",Instructions!C$2)</f>
        <v>Enter Service Provider Name In Instructions Tab</v>
      </c>
      <c r="B937" s="14">
        <f t="shared" si="15"/>
        <v>936</v>
      </c>
      <c r="C937" s="15" t="s">
        <v>1101</v>
      </c>
      <c r="D937" s="14" t="s">
        <v>1148</v>
      </c>
      <c r="E937" s="16" t="s">
        <v>1150</v>
      </c>
      <c r="F937" s="14" t="s">
        <v>9</v>
      </c>
      <c r="G937" s="14" t="s">
        <v>7</v>
      </c>
    </row>
    <row r="938" spans="1:7" ht="45" x14ac:dyDescent="0.25">
      <c r="A938" s="19" t="str">
        <f>IF(Instructions!C$2="Enter Service Provider Name In This Cell","Enter Service Provider Name In Instructions Tab",Instructions!C$2)</f>
        <v>Enter Service Provider Name In Instructions Tab</v>
      </c>
      <c r="B938" s="14">
        <f t="shared" si="15"/>
        <v>937</v>
      </c>
      <c r="C938" s="15" t="s">
        <v>1101</v>
      </c>
      <c r="D938" s="14" t="s">
        <v>1148</v>
      </c>
      <c r="E938" s="16" t="s">
        <v>1151</v>
      </c>
      <c r="F938" s="14" t="s">
        <v>9</v>
      </c>
      <c r="G938" s="14" t="s">
        <v>7</v>
      </c>
    </row>
    <row r="939" spans="1:7" ht="45" x14ac:dyDescent="0.25">
      <c r="A939" s="19" t="str">
        <f>IF(Instructions!C$2="Enter Service Provider Name In This Cell","Enter Service Provider Name In Instructions Tab",Instructions!C$2)</f>
        <v>Enter Service Provider Name In Instructions Tab</v>
      </c>
      <c r="B939" s="14">
        <f t="shared" si="15"/>
        <v>938</v>
      </c>
      <c r="C939" s="15" t="s">
        <v>1101</v>
      </c>
      <c r="D939" s="14" t="s">
        <v>1148</v>
      </c>
      <c r="E939" s="16" t="s">
        <v>1152</v>
      </c>
      <c r="F939" s="14" t="s">
        <v>9</v>
      </c>
      <c r="G939" s="14" t="s">
        <v>7</v>
      </c>
    </row>
    <row r="940" spans="1:7" ht="45" x14ac:dyDescent="0.25">
      <c r="A940" s="19" t="str">
        <f>IF(Instructions!C$2="Enter Service Provider Name In This Cell","Enter Service Provider Name In Instructions Tab",Instructions!C$2)</f>
        <v>Enter Service Provider Name In Instructions Tab</v>
      </c>
      <c r="B940" s="14">
        <f t="shared" si="15"/>
        <v>939</v>
      </c>
      <c r="C940" s="15" t="s">
        <v>1101</v>
      </c>
      <c r="D940" s="14" t="s">
        <v>1148</v>
      </c>
      <c r="E940" s="16" t="s">
        <v>1153</v>
      </c>
      <c r="F940" s="14" t="s">
        <v>9</v>
      </c>
      <c r="G940" s="14" t="s">
        <v>7</v>
      </c>
    </row>
    <row r="941" spans="1:7" ht="45" x14ac:dyDescent="0.25">
      <c r="A941" s="19" t="str">
        <f>IF(Instructions!C$2="Enter Service Provider Name In This Cell","Enter Service Provider Name In Instructions Tab",Instructions!C$2)</f>
        <v>Enter Service Provider Name In Instructions Tab</v>
      </c>
      <c r="B941" s="14">
        <f t="shared" si="15"/>
        <v>940</v>
      </c>
      <c r="C941" s="15" t="s">
        <v>1101</v>
      </c>
      <c r="D941" s="14" t="s">
        <v>1148</v>
      </c>
      <c r="E941" s="16" t="s">
        <v>1154</v>
      </c>
      <c r="F941" s="14" t="s">
        <v>9</v>
      </c>
      <c r="G941" s="14" t="s">
        <v>7</v>
      </c>
    </row>
    <row r="942" spans="1:7" ht="45" x14ac:dyDescent="0.25">
      <c r="A942" s="19" t="str">
        <f>IF(Instructions!C$2="Enter Service Provider Name In This Cell","Enter Service Provider Name In Instructions Tab",Instructions!C$2)</f>
        <v>Enter Service Provider Name In Instructions Tab</v>
      </c>
      <c r="B942" s="14">
        <f t="shared" si="15"/>
        <v>941</v>
      </c>
      <c r="C942" s="15" t="s">
        <v>1101</v>
      </c>
      <c r="D942" s="14" t="s">
        <v>1148</v>
      </c>
      <c r="E942" s="16" t="s">
        <v>1155</v>
      </c>
      <c r="F942" s="14" t="s">
        <v>9</v>
      </c>
      <c r="G942" s="14" t="s">
        <v>7</v>
      </c>
    </row>
    <row r="943" spans="1:7" ht="45" x14ac:dyDescent="0.25">
      <c r="A943" s="19" t="str">
        <f>IF(Instructions!C$2="Enter Service Provider Name In This Cell","Enter Service Provider Name In Instructions Tab",Instructions!C$2)</f>
        <v>Enter Service Provider Name In Instructions Tab</v>
      </c>
      <c r="B943" s="14">
        <f t="shared" si="15"/>
        <v>942</v>
      </c>
      <c r="C943" s="15" t="s">
        <v>1101</v>
      </c>
      <c r="D943" s="14" t="s">
        <v>1148</v>
      </c>
      <c r="E943" s="16" t="s">
        <v>1156</v>
      </c>
      <c r="F943" s="14" t="s">
        <v>9</v>
      </c>
      <c r="G943" s="14" t="s">
        <v>7</v>
      </c>
    </row>
    <row r="944" spans="1:7" ht="45" x14ac:dyDescent="0.25">
      <c r="A944" s="19" t="str">
        <f>IF(Instructions!C$2="Enter Service Provider Name In This Cell","Enter Service Provider Name In Instructions Tab",Instructions!C$2)</f>
        <v>Enter Service Provider Name In Instructions Tab</v>
      </c>
      <c r="B944" s="14">
        <f t="shared" si="15"/>
        <v>943</v>
      </c>
      <c r="C944" s="15" t="s">
        <v>1101</v>
      </c>
      <c r="D944" s="14" t="s">
        <v>1148</v>
      </c>
      <c r="E944" s="16" t="s">
        <v>1157</v>
      </c>
      <c r="F944" s="14" t="s">
        <v>9</v>
      </c>
      <c r="G944" s="14" t="s">
        <v>7</v>
      </c>
    </row>
    <row r="945" spans="1:8" ht="45" x14ac:dyDescent="0.25">
      <c r="A945" s="19" t="str">
        <f>IF(Instructions!C$2="Enter Service Provider Name In This Cell","Enter Service Provider Name In Instructions Tab",Instructions!C$2)</f>
        <v>Enter Service Provider Name In Instructions Tab</v>
      </c>
      <c r="B945" s="14">
        <f t="shared" si="15"/>
        <v>944</v>
      </c>
      <c r="C945" s="15" t="s">
        <v>1101</v>
      </c>
      <c r="D945" s="14" t="s">
        <v>1148</v>
      </c>
      <c r="E945" s="16" t="s">
        <v>1158</v>
      </c>
      <c r="F945" s="14" t="s">
        <v>9</v>
      </c>
      <c r="G945" s="14" t="s">
        <v>7</v>
      </c>
    </row>
    <row r="946" spans="1:8" ht="45" x14ac:dyDescent="0.25">
      <c r="A946" s="19" t="str">
        <f>IF(Instructions!C$2="Enter Service Provider Name In This Cell","Enter Service Provider Name In Instructions Tab",Instructions!C$2)</f>
        <v>Enter Service Provider Name In Instructions Tab</v>
      </c>
      <c r="B946" s="14">
        <f t="shared" si="15"/>
        <v>945</v>
      </c>
      <c r="C946" s="15" t="s">
        <v>1101</v>
      </c>
      <c r="D946" s="14" t="s">
        <v>1148</v>
      </c>
      <c r="E946" s="16" t="s">
        <v>1159</v>
      </c>
      <c r="F946" s="14" t="s">
        <v>9</v>
      </c>
      <c r="G946" s="14" t="s">
        <v>7</v>
      </c>
    </row>
    <row r="947" spans="1:8" ht="45" x14ac:dyDescent="0.25">
      <c r="A947" s="19" t="str">
        <f>IF(Instructions!C$2="Enter Service Provider Name In This Cell","Enter Service Provider Name In Instructions Tab",Instructions!C$2)</f>
        <v>Enter Service Provider Name In Instructions Tab</v>
      </c>
      <c r="B947" s="14">
        <f t="shared" si="15"/>
        <v>946</v>
      </c>
      <c r="C947" s="15" t="s">
        <v>1101</v>
      </c>
      <c r="D947" s="14" t="s">
        <v>1148</v>
      </c>
      <c r="E947" s="16" t="s">
        <v>1160</v>
      </c>
      <c r="F947" s="14" t="s">
        <v>9</v>
      </c>
      <c r="G947" s="14" t="s">
        <v>7</v>
      </c>
    </row>
    <row r="948" spans="1:8" ht="45" x14ac:dyDescent="0.25">
      <c r="A948" s="19" t="str">
        <f>IF(Instructions!C$2="Enter Service Provider Name In This Cell","Enter Service Provider Name In Instructions Tab",Instructions!C$2)</f>
        <v>Enter Service Provider Name In Instructions Tab</v>
      </c>
      <c r="B948" s="14">
        <f t="shared" si="15"/>
        <v>947</v>
      </c>
      <c r="C948" s="15" t="s">
        <v>1101</v>
      </c>
      <c r="D948" s="14" t="s">
        <v>1148</v>
      </c>
      <c r="E948" s="16" t="s">
        <v>1161</v>
      </c>
      <c r="F948" s="14" t="s">
        <v>9</v>
      </c>
      <c r="G948" s="14" t="s">
        <v>7</v>
      </c>
    </row>
    <row r="949" spans="1:8" ht="45" x14ac:dyDescent="0.25">
      <c r="A949" s="19" t="str">
        <f>IF(Instructions!C$2="Enter Service Provider Name In This Cell","Enter Service Provider Name In Instructions Tab",Instructions!C$2)</f>
        <v>Enter Service Provider Name In Instructions Tab</v>
      </c>
      <c r="B949" s="14">
        <f t="shared" si="15"/>
        <v>948</v>
      </c>
      <c r="C949" s="15" t="s">
        <v>1101</v>
      </c>
      <c r="D949" s="14" t="s">
        <v>1148</v>
      </c>
      <c r="E949" s="16" t="s">
        <v>1162</v>
      </c>
      <c r="F949" s="14" t="s">
        <v>9</v>
      </c>
      <c r="G949" s="14" t="s">
        <v>7</v>
      </c>
    </row>
    <row r="950" spans="1:8" ht="45" x14ac:dyDescent="0.25">
      <c r="A950" s="19" t="str">
        <f>IF(Instructions!C$2="Enter Service Provider Name In This Cell","Enter Service Provider Name In Instructions Tab",Instructions!C$2)</f>
        <v>Enter Service Provider Name In Instructions Tab</v>
      </c>
      <c r="B950" s="14">
        <f t="shared" si="15"/>
        <v>949</v>
      </c>
      <c r="C950" s="15" t="s">
        <v>1101</v>
      </c>
      <c r="D950" s="14" t="s">
        <v>1148</v>
      </c>
      <c r="E950" s="16" t="s">
        <v>1163</v>
      </c>
      <c r="F950" s="14" t="s">
        <v>9</v>
      </c>
      <c r="G950" s="14" t="s">
        <v>7</v>
      </c>
    </row>
    <row r="951" spans="1:8" ht="45" x14ac:dyDescent="0.25">
      <c r="A951" s="19" t="str">
        <f>IF(Instructions!C$2="Enter Service Provider Name In This Cell","Enter Service Provider Name In Instructions Tab",Instructions!C$2)</f>
        <v>Enter Service Provider Name In Instructions Tab</v>
      </c>
      <c r="B951" s="14">
        <f t="shared" si="15"/>
        <v>950</v>
      </c>
      <c r="C951" s="15" t="s">
        <v>1101</v>
      </c>
      <c r="D951" s="14" t="s">
        <v>1148</v>
      </c>
      <c r="E951" s="16" t="s">
        <v>1164</v>
      </c>
      <c r="F951" s="14" t="s">
        <v>9</v>
      </c>
      <c r="G951" s="14" t="s">
        <v>7</v>
      </c>
    </row>
    <row r="952" spans="1:8" ht="45" x14ac:dyDescent="0.25">
      <c r="A952" s="19" t="str">
        <f>IF(Instructions!C$2="Enter Service Provider Name In This Cell","Enter Service Provider Name In Instructions Tab",Instructions!C$2)</f>
        <v>Enter Service Provider Name In Instructions Tab</v>
      </c>
      <c r="B952" s="14">
        <f t="shared" si="15"/>
        <v>951</v>
      </c>
      <c r="C952" s="15" t="s">
        <v>1101</v>
      </c>
      <c r="D952" s="14" t="s">
        <v>1148</v>
      </c>
      <c r="E952" s="16" t="s">
        <v>1165</v>
      </c>
      <c r="F952" s="14" t="s">
        <v>89</v>
      </c>
      <c r="G952" s="14" t="s">
        <v>7</v>
      </c>
    </row>
    <row r="953" spans="1:8" ht="45" x14ac:dyDescent="0.25">
      <c r="A953" s="19" t="str">
        <f>IF(Instructions!C$2="Enter Service Provider Name In This Cell","Enter Service Provider Name In Instructions Tab",Instructions!C$2)</f>
        <v>Enter Service Provider Name In Instructions Tab</v>
      </c>
      <c r="B953" s="14">
        <f t="shared" si="15"/>
        <v>952</v>
      </c>
      <c r="C953" s="15" t="s">
        <v>1101</v>
      </c>
      <c r="D953" s="14" t="s">
        <v>1166</v>
      </c>
      <c r="E953" s="16" t="s">
        <v>1167</v>
      </c>
      <c r="F953" s="14" t="s">
        <v>9</v>
      </c>
      <c r="G953" s="14" t="s">
        <v>7</v>
      </c>
    </row>
    <row r="954" spans="1:8" ht="60" x14ac:dyDescent="0.25">
      <c r="A954" s="19" t="str">
        <f>IF(Instructions!C$2="Enter Service Provider Name In This Cell","Enter Service Provider Name In Instructions Tab",Instructions!C$2)</f>
        <v>Enter Service Provider Name In Instructions Tab</v>
      </c>
      <c r="B954" s="14">
        <f t="shared" si="15"/>
        <v>953</v>
      </c>
      <c r="C954" s="15" t="s">
        <v>1101</v>
      </c>
      <c r="D954" s="14" t="s">
        <v>1168</v>
      </c>
      <c r="E954" s="16" t="s">
        <v>1169</v>
      </c>
      <c r="F954" s="14" t="s">
        <v>9</v>
      </c>
      <c r="G954" s="14" t="s">
        <v>7</v>
      </c>
      <c r="H954" s="17" t="s">
        <v>1170</v>
      </c>
    </row>
    <row r="955" spans="1:8" ht="75" x14ac:dyDescent="0.25">
      <c r="A955" s="19" t="str">
        <f>IF(Instructions!C$2="Enter Service Provider Name In This Cell","Enter Service Provider Name In Instructions Tab",Instructions!C$2)</f>
        <v>Enter Service Provider Name In Instructions Tab</v>
      </c>
      <c r="B955" s="14">
        <f t="shared" si="15"/>
        <v>954</v>
      </c>
      <c r="C955" s="15" t="s">
        <v>1101</v>
      </c>
      <c r="D955" s="14" t="s">
        <v>1168</v>
      </c>
      <c r="E955" s="16" t="s">
        <v>1171</v>
      </c>
      <c r="F955" s="14" t="s">
        <v>9</v>
      </c>
      <c r="G955" s="14" t="s">
        <v>7</v>
      </c>
      <c r="H955" s="17" t="s">
        <v>1172</v>
      </c>
    </row>
    <row r="956" spans="1:8" ht="45" x14ac:dyDescent="0.25">
      <c r="A956" s="19" t="str">
        <f>IF(Instructions!C$2="Enter Service Provider Name In This Cell","Enter Service Provider Name In Instructions Tab",Instructions!C$2)</f>
        <v>Enter Service Provider Name In Instructions Tab</v>
      </c>
      <c r="B956" s="14">
        <f t="shared" si="15"/>
        <v>955</v>
      </c>
      <c r="C956" s="15" t="s">
        <v>1101</v>
      </c>
      <c r="D956" s="14" t="s">
        <v>1168</v>
      </c>
      <c r="E956" s="16" t="s">
        <v>1173</v>
      </c>
      <c r="F956" s="14" t="s">
        <v>9</v>
      </c>
      <c r="G956" s="14" t="s">
        <v>7</v>
      </c>
    </row>
    <row r="957" spans="1:8" ht="45" x14ac:dyDescent="0.25">
      <c r="A957" s="19" t="str">
        <f>IF(Instructions!C$2="Enter Service Provider Name In This Cell","Enter Service Provider Name In Instructions Tab",Instructions!C$2)</f>
        <v>Enter Service Provider Name In Instructions Tab</v>
      </c>
      <c r="B957" s="14">
        <f t="shared" si="15"/>
        <v>956</v>
      </c>
      <c r="C957" s="15" t="s">
        <v>1101</v>
      </c>
      <c r="D957" s="14" t="s">
        <v>1168</v>
      </c>
      <c r="E957" s="16" t="s">
        <v>1174</v>
      </c>
      <c r="F957" s="14" t="s">
        <v>9</v>
      </c>
      <c r="G957" s="14" t="s">
        <v>7</v>
      </c>
    </row>
    <row r="958" spans="1:8" ht="45" x14ac:dyDescent="0.25">
      <c r="A958" s="19" t="str">
        <f>IF(Instructions!C$2="Enter Service Provider Name In This Cell","Enter Service Provider Name In Instructions Tab",Instructions!C$2)</f>
        <v>Enter Service Provider Name In Instructions Tab</v>
      </c>
      <c r="B958" s="14">
        <f t="shared" si="15"/>
        <v>957</v>
      </c>
      <c r="C958" s="15" t="s">
        <v>1101</v>
      </c>
      <c r="D958" s="14" t="s">
        <v>1168</v>
      </c>
      <c r="E958" s="16" t="s">
        <v>1175</v>
      </c>
      <c r="F958" s="14" t="s">
        <v>9</v>
      </c>
      <c r="G958" s="14" t="s">
        <v>7</v>
      </c>
    </row>
    <row r="959" spans="1:8" ht="45" x14ac:dyDescent="0.25">
      <c r="A959" s="19" t="str">
        <f>IF(Instructions!C$2="Enter Service Provider Name In This Cell","Enter Service Provider Name In Instructions Tab",Instructions!C$2)</f>
        <v>Enter Service Provider Name In Instructions Tab</v>
      </c>
      <c r="B959" s="14">
        <f t="shared" si="15"/>
        <v>958</v>
      </c>
      <c r="C959" s="15" t="s">
        <v>1101</v>
      </c>
      <c r="D959" s="14" t="s">
        <v>1168</v>
      </c>
      <c r="E959" s="16" t="s">
        <v>1176</v>
      </c>
      <c r="F959" s="14" t="s">
        <v>9</v>
      </c>
      <c r="G959" s="14" t="s">
        <v>7</v>
      </c>
    </row>
    <row r="960" spans="1:8" ht="45" x14ac:dyDescent="0.25">
      <c r="A960" s="19" t="str">
        <f>IF(Instructions!C$2="Enter Service Provider Name In This Cell","Enter Service Provider Name In Instructions Tab",Instructions!C$2)</f>
        <v>Enter Service Provider Name In Instructions Tab</v>
      </c>
      <c r="B960" s="14">
        <f t="shared" si="15"/>
        <v>959</v>
      </c>
      <c r="C960" s="15" t="s">
        <v>1101</v>
      </c>
      <c r="D960" s="14" t="s">
        <v>1168</v>
      </c>
      <c r="E960" s="16" t="s">
        <v>1177</v>
      </c>
      <c r="F960" s="14" t="s">
        <v>9</v>
      </c>
      <c r="G960" s="14" t="s">
        <v>7</v>
      </c>
    </row>
    <row r="961" spans="1:8" ht="45" x14ac:dyDescent="0.25">
      <c r="A961" s="19" t="str">
        <f>IF(Instructions!C$2="Enter Service Provider Name In This Cell","Enter Service Provider Name In Instructions Tab",Instructions!C$2)</f>
        <v>Enter Service Provider Name In Instructions Tab</v>
      </c>
      <c r="B961" s="14">
        <f t="shared" si="15"/>
        <v>960</v>
      </c>
      <c r="C961" s="15" t="s">
        <v>1101</v>
      </c>
      <c r="D961" s="14" t="s">
        <v>1168</v>
      </c>
      <c r="E961" s="16" t="s">
        <v>1178</v>
      </c>
      <c r="F961" s="14" t="s">
        <v>9</v>
      </c>
      <c r="G961" s="14" t="s">
        <v>7</v>
      </c>
    </row>
    <row r="962" spans="1:8" ht="45" x14ac:dyDescent="0.25">
      <c r="A962" s="19" t="str">
        <f>IF(Instructions!C$2="Enter Service Provider Name In This Cell","Enter Service Provider Name In Instructions Tab",Instructions!C$2)</f>
        <v>Enter Service Provider Name In Instructions Tab</v>
      </c>
      <c r="B962" s="14">
        <f t="shared" si="15"/>
        <v>961</v>
      </c>
      <c r="C962" s="15" t="s">
        <v>1101</v>
      </c>
      <c r="D962" s="14" t="s">
        <v>1168</v>
      </c>
      <c r="E962" s="16" t="s">
        <v>1179</v>
      </c>
      <c r="F962" s="14" t="s">
        <v>9</v>
      </c>
      <c r="G962" s="14" t="s">
        <v>7</v>
      </c>
    </row>
    <row r="963" spans="1:8" ht="45" x14ac:dyDescent="0.25">
      <c r="A963" s="19" t="str">
        <f>IF(Instructions!C$2="Enter Service Provider Name In This Cell","Enter Service Provider Name In Instructions Tab",Instructions!C$2)</f>
        <v>Enter Service Provider Name In Instructions Tab</v>
      </c>
      <c r="B963" s="14">
        <f t="shared" si="15"/>
        <v>962</v>
      </c>
      <c r="C963" s="15" t="s">
        <v>1101</v>
      </c>
      <c r="D963" s="14" t="s">
        <v>1168</v>
      </c>
      <c r="E963" s="16" t="s">
        <v>1180</v>
      </c>
      <c r="F963" s="14" t="s">
        <v>9</v>
      </c>
      <c r="G963" s="14" t="s">
        <v>7</v>
      </c>
      <c r="H963" s="17" t="s">
        <v>1181</v>
      </c>
    </row>
    <row r="964" spans="1:8" ht="45" x14ac:dyDescent="0.25">
      <c r="A964" s="19" t="str">
        <f>IF(Instructions!C$2="Enter Service Provider Name In This Cell","Enter Service Provider Name In Instructions Tab",Instructions!C$2)</f>
        <v>Enter Service Provider Name In Instructions Tab</v>
      </c>
      <c r="B964" s="14">
        <f t="shared" si="15"/>
        <v>963</v>
      </c>
      <c r="C964" s="15" t="s">
        <v>1101</v>
      </c>
      <c r="D964" s="14" t="s">
        <v>1168</v>
      </c>
      <c r="E964" s="16" t="s">
        <v>1182</v>
      </c>
      <c r="F964" s="14" t="s">
        <v>9</v>
      </c>
      <c r="G964" s="14" t="s">
        <v>7</v>
      </c>
    </row>
    <row r="965" spans="1:8" ht="45" x14ac:dyDescent="0.25">
      <c r="A965" s="19" t="str">
        <f>IF(Instructions!C$2="Enter Service Provider Name In This Cell","Enter Service Provider Name In Instructions Tab",Instructions!C$2)</f>
        <v>Enter Service Provider Name In Instructions Tab</v>
      </c>
      <c r="B965" s="14">
        <f t="shared" si="15"/>
        <v>964</v>
      </c>
      <c r="C965" s="15" t="s">
        <v>1101</v>
      </c>
      <c r="D965" s="14" t="s">
        <v>1168</v>
      </c>
      <c r="E965" s="16" t="s">
        <v>1183</v>
      </c>
      <c r="F965" s="14" t="s">
        <v>9</v>
      </c>
      <c r="G965" s="14" t="s">
        <v>7</v>
      </c>
    </row>
    <row r="966" spans="1:8" ht="45" x14ac:dyDescent="0.25">
      <c r="A966" s="19" t="str">
        <f>IF(Instructions!C$2="Enter Service Provider Name In This Cell","Enter Service Provider Name In Instructions Tab",Instructions!C$2)</f>
        <v>Enter Service Provider Name In Instructions Tab</v>
      </c>
      <c r="B966" s="14">
        <f t="shared" si="15"/>
        <v>965</v>
      </c>
      <c r="C966" s="15" t="s">
        <v>1101</v>
      </c>
      <c r="D966" s="14" t="s">
        <v>1168</v>
      </c>
      <c r="E966" s="16" t="s">
        <v>1184</v>
      </c>
      <c r="F966" s="14" t="s">
        <v>9</v>
      </c>
      <c r="G966" s="14" t="s">
        <v>7</v>
      </c>
    </row>
    <row r="967" spans="1:8" ht="45" x14ac:dyDescent="0.25">
      <c r="A967" s="19" t="str">
        <f>IF(Instructions!C$2="Enter Service Provider Name In This Cell","Enter Service Provider Name In Instructions Tab",Instructions!C$2)</f>
        <v>Enter Service Provider Name In Instructions Tab</v>
      </c>
      <c r="B967" s="14">
        <f t="shared" si="15"/>
        <v>966</v>
      </c>
      <c r="C967" s="15" t="s">
        <v>1101</v>
      </c>
      <c r="D967" s="14" t="s">
        <v>1168</v>
      </c>
      <c r="E967" s="16" t="s">
        <v>1185</v>
      </c>
      <c r="F967" s="14" t="s">
        <v>9</v>
      </c>
      <c r="G967" s="14" t="s">
        <v>7</v>
      </c>
    </row>
    <row r="968" spans="1:8" ht="45" x14ac:dyDescent="0.25">
      <c r="A968" s="19" t="str">
        <f>IF(Instructions!C$2="Enter Service Provider Name In This Cell","Enter Service Provider Name In Instructions Tab",Instructions!C$2)</f>
        <v>Enter Service Provider Name In Instructions Tab</v>
      </c>
      <c r="B968" s="14">
        <f t="shared" si="15"/>
        <v>967</v>
      </c>
      <c r="C968" s="15" t="s">
        <v>1101</v>
      </c>
      <c r="D968" s="14" t="s">
        <v>1168</v>
      </c>
      <c r="E968" s="16" t="s">
        <v>1186</v>
      </c>
      <c r="F968" s="14" t="s">
        <v>9</v>
      </c>
      <c r="G968" s="14" t="s">
        <v>7</v>
      </c>
    </row>
    <row r="969" spans="1:8" ht="45" x14ac:dyDescent="0.25">
      <c r="A969" s="19" t="str">
        <f>IF(Instructions!C$2="Enter Service Provider Name In This Cell","Enter Service Provider Name In Instructions Tab",Instructions!C$2)</f>
        <v>Enter Service Provider Name In Instructions Tab</v>
      </c>
      <c r="B969" s="14">
        <f t="shared" si="15"/>
        <v>968</v>
      </c>
      <c r="C969" s="15" t="s">
        <v>1101</v>
      </c>
      <c r="D969" s="14" t="s">
        <v>1168</v>
      </c>
      <c r="E969" s="16" t="s">
        <v>1187</v>
      </c>
      <c r="F969" s="14" t="s">
        <v>9</v>
      </c>
      <c r="G969" s="14" t="s">
        <v>7</v>
      </c>
    </row>
    <row r="970" spans="1:8" ht="45" x14ac:dyDescent="0.25">
      <c r="A970" s="19" t="str">
        <f>IF(Instructions!C$2="Enter Service Provider Name In This Cell","Enter Service Provider Name In Instructions Tab",Instructions!C$2)</f>
        <v>Enter Service Provider Name In Instructions Tab</v>
      </c>
      <c r="B970" s="14">
        <f t="shared" si="15"/>
        <v>969</v>
      </c>
      <c r="C970" s="15" t="s">
        <v>1101</v>
      </c>
      <c r="D970" s="14" t="s">
        <v>1168</v>
      </c>
      <c r="E970" s="16" t="s">
        <v>1188</v>
      </c>
      <c r="F970" s="14" t="s">
        <v>9</v>
      </c>
      <c r="G970" s="14" t="s">
        <v>7</v>
      </c>
    </row>
    <row r="971" spans="1:8" ht="45" x14ac:dyDescent="0.25">
      <c r="A971" s="19" t="str">
        <f>IF(Instructions!C$2="Enter Service Provider Name In This Cell","Enter Service Provider Name In Instructions Tab",Instructions!C$2)</f>
        <v>Enter Service Provider Name In Instructions Tab</v>
      </c>
      <c r="B971" s="14">
        <f t="shared" si="15"/>
        <v>970</v>
      </c>
      <c r="C971" s="15" t="s">
        <v>1101</v>
      </c>
      <c r="D971" s="14" t="s">
        <v>1168</v>
      </c>
      <c r="E971" s="16" t="s">
        <v>1189</v>
      </c>
      <c r="F971" s="14" t="s">
        <v>89</v>
      </c>
      <c r="G971" s="14" t="s">
        <v>7</v>
      </c>
    </row>
    <row r="972" spans="1:8" ht="45" x14ac:dyDescent="0.25">
      <c r="A972" s="19" t="str">
        <f>IF(Instructions!C$2="Enter Service Provider Name In This Cell","Enter Service Provider Name In Instructions Tab",Instructions!C$2)</f>
        <v>Enter Service Provider Name In Instructions Tab</v>
      </c>
      <c r="B972" s="14">
        <f t="shared" si="15"/>
        <v>971</v>
      </c>
      <c r="C972" s="15" t="s">
        <v>1101</v>
      </c>
      <c r="D972" s="14" t="s">
        <v>1168</v>
      </c>
      <c r="E972" s="16" t="s">
        <v>1190</v>
      </c>
      <c r="F972" s="14" t="s">
        <v>9</v>
      </c>
      <c r="G972" s="14" t="s">
        <v>7</v>
      </c>
    </row>
    <row r="973" spans="1:8" ht="60" x14ac:dyDescent="0.25">
      <c r="A973" s="19" t="str">
        <f>IF(Instructions!C$2="Enter Service Provider Name In This Cell","Enter Service Provider Name In Instructions Tab",Instructions!C$2)</f>
        <v>Enter Service Provider Name In Instructions Tab</v>
      </c>
      <c r="B973" s="14">
        <f t="shared" si="15"/>
        <v>972</v>
      </c>
      <c r="C973" s="15" t="s">
        <v>1101</v>
      </c>
      <c r="D973" s="14" t="s">
        <v>1168</v>
      </c>
      <c r="E973" s="16" t="s">
        <v>1191</v>
      </c>
      <c r="F973" s="14" t="s">
        <v>9</v>
      </c>
      <c r="G973" s="14" t="s">
        <v>7</v>
      </c>
    </row>
    <row r="974" spans="1:8" ht="45" x14ac:dyDescent="0.25">
      <c r="A974" s="19" t="str">
        <f>IF(Instructions!C$2="Enter Service Provider Name In This Cell","Enter Service Provider Name In Instructions Tab",Instructions!C$2)</f>
        <v>Enter Service Provider Name In Instructions Tab</v>
      </c>
      <c r="B974" s="14">
        <f t="shared" ref="B974:B1037" si="16">B973+1</f>
        <v>973</v>
      </c>
      <c r="C974" s="15" t="s">
        <v>1101</v>
      </c>
      <c r="D974" s="14" t="s">
        <v>1168</v>
      </c>
      <c r="E974" s="16" t="s">
        <v>1192</v>
      </c>
      <c r="F974" s="14" t="s">
        <v>9</v>
      </c>
      <c r="G974" s="14" t="s">
        <v>7</v>
      </c>
    </row>
    <row r="975" spans="1:8" ht="60" x14ac:dyDescent="0.25">
      <c r="A975" s="19" t="str">
        <f>IF(Instructions!C$2="Enter Service Provider Name In This Cell","Enter Service Provider Name In Instructions Tab",Instructions!C$2)</f>
        <v>Enter Service Provider Name In Instructions Tab</v>
      </c>
      <c r="B975" s="14">
        <f t="shared" si="16"/>
        <v>974</v>
      </c>
      <c r="C975" s="15" t="s">
        <v>1101</v>
      </c>
      <c r="D975" s="14" t="s">
        <v>1168</v>
      </c>
      <c r="E975" s="16" t="s">
        <v>1193</v>
      </c>
      <c r="F975" s="14" t="s">
        <v>9</v>
      </c>
      <c r="G975" s="14" t="s">
        <v>7</v>
      </c>
      <c r="H975" s="17" t="s">
        <v>1194</v>
      </c>
    </row>
    <row r="976" spans="1:8" ht="105" x14ac:dyDescent="0.25">
      <c r="A976" s="19" t="str">
        <f>IF(Instructions!C$2="Enter Service Provider Name In This Cell","Enter Service Provider Name In Instructions Tab",Instructions!C$2)</f>
        <v>Enter Service Provider Name In Instructions Tab</v>
      </c>
      <c r="B976" s="14">
        <f t="shared" si="16"/>
        <v>975</v>
      </c>
      <c r="C976" s="15" t="s">
        <v>1101</v>
      </c>
      <c r="D976" s="14" t="s">
        <v>1195</v>
      </c>
      <c r="E976" s="16" t="s">
        <v>1196</v>
      </c>
      <c r="F976" s="14" t="s">
        <v>9</v>
      </c>
      <c r="G976" s="14" t="s">
        <v>11</v>
      </c>
      <c r="H976" s="17" t="s">
        <v>1197</v>
      </c>
    </row>
    <row r="977" spans="1:8" ht="45" x14ac:dyDescent="0.25">
      <c r="A977" s="19" t="str">
        <f>IF(Instructions!C$2="Enter Service Provider Name In This Cell","Enter Service Provider Name In Instructions Tab",Instructions!C$2)</f>
        <v>Enter Service Provider Name In Instructions Tab</v>
      </c>
      <c r="B977" s="14">
        <f t="shared" si="16"/>
        <v>976</v>
      </c>
      <c r="C977" s="15" t="s">
        <v>1101</v>
      </c>
      <c r="D977" s="14" t="s">
        <v>1195</v>
      </c>
      <c r="E977" s="16" t="s">
        <v>1198</v>
      </c>
      <c r="F977" s="14" t="s">
        <v>9</v>
      </c>
      <c r="G977" s="14" t="s">
        <v>11</v>
      </c>
      <c r="H977" s="17" t="s">
        <v>1199</v>
      </c>
    </row>
    <row r="978" spans="1:8" ht="45" x14ac:dyDescent="0.25">
      <c r="A978" s="19" t="str">
        <f>IF(Instructions!C$2="Enter Service Provider Name In This Cell","Enter Service Provider Name In Instructions Tab",Instructions!C$2)</f>
        <v>Enter Service Provider Name In Instructions Tab</v>
      </c>
      <c r="B978" s="14">
        <f t="shared" si="16"/>
        <v>977</v>
      </c>
      <c r="C978" s="15" t="s">
        <v>1101</v>
      </c>
      <c r="D978" s="14" t="s">
        <v>1195</v>
      </c>
      <c r="E978" s="16" t="s">
        <v>1200</v>
      </c>
      <c r="F978" s="14" t="s">
        <v>9</v>
      </c>
      <c r="G978" s="14" t="s">
        <v>11</v>
      </c>
      <c r="H978" s="17" t="s">
        <v>1199</v>
      </c>
    </row>
    <row r="979" spans="1:8" ht="60" x14ac:dyDescent="0.25">
      <c r="A979" s="19" t="str">
        <f>IF(Instructions!C$2="Enter Service Provider Name In This Cell","Enter Service Provider Name In Instructions Tab",Instructions!C$2)</f>
        <v>Enter Service Provider Name In Instructions Tab</v>
      </c>
      <c r="B979" s="14">
        <f t="shared" si="16"/>
        <v>978</v>
      </c>
      <c r="C979" s="15" t="s">
        <v>1101</v>
      </c>
      <c r="D979" s="14" t="s">
        <v>1195</v>
      </c>
      <c r="E979" s="16" t="s">
        <v>1201</v>
      </c>
      <c r="F979" s="14" t="s">
        <v>9</v>
      </c>
      <c r="G979" s="14" t="s">
        <v>7</v>
      </c>
    </row>
    <row r="980" spans="1:8" ht="45" x14ac:dyDescent="0.25">
      <c r="A980" s="19" t="str">
        <f>IF(Instructions!C$2="Enter Service Provider Name In This Cell","Enter Service Provider Name In Instructions Tab",Instructions!C$2)</f>
        <v>Enter Service Provider Name In Instructions Tab</v>
      </c>
      <c r="B980" s="14">
        <f t="shared" si="16"/>
        <v>979</v>
      </c>
      <c r="C980" s="15" t="s">
        <v>1101</v>
      </c>
      <c r="D980" s="14" t="s">
        <v>1195</v>
      </c>
      <c r="E980" s="16" t="s">
        <v>1202</v>
      </c>
      <c r="F980" s="14" t="s">
        <v>9</v>
      </c>
      <c r="G980" s="14" t="s">
        <v>7</v>
      </c>
    </row>
    <row r="981" spans="1:8" ht="75" x14ac:dyDescent="0.25">
      <c r="A981" s="19" t="str">
        <f>IF(Instructions!C$2="Enter Service Provider Name In This Cell","Enter Service Provider Name In Instructions Tab",Instructions!C$2)</f>
        <v>Enter Service Provider Name In Instructions Tab</v>
      </c>
      <c r="B981" s="14">
        <f t="shared" si="16"/>
        <v>980</v>
      </c>
      <c r="C981" s="15" t="s">
        <v>1101</v>
      </c>
      <c r="D981" s="14" t="s">
        <v>1203</v>
      </c>
      <c r="E981" s="16" t="s">
        <v>1204</v>
      </c>
      <c r="F981" s="14" t="s">
        <v>9</v>
      </c>
      <c r="G981" s="14" t="s">
        <v>7</v>
      </c>
    </row>
    <row r="982" spans="1:8" ht="45" x14ac:dyDescent="0.25">
      <c r="A982" s="19" t="str">
        <f>IF(Instructions!C$2="Enter Service Provider Name In This Cell","Enter Service Provider Name In Instructions Tab",Instructions!C$2)</f>
        <v>Enter Service Provider Name In Instructions Tab</v>
      </c>
      <c r="B982" s="14">
        <f t="shared" si="16"/>
        <v>981</v>
      </c>
      <c r="C982" s="15" t="s">
        <v>1101</v>
      </c>
      <c r="D982" s="14" t="s">
        <v>1203</v>
      </c>
      <c r="E982" s="16" t="s">
        <v>1205</v>
      </c>
      <c r="F982" s="14" t="s">
        <v>89</v>
      </c>
      <c r="G982" s="14" t="s">
        <v>7</v>
      </c>
    </row>
    <row r="983" spans="1:8" ht="45" x14ac:dyDescent="0.25">
      <c r="A983" s="19" t="str">
        <f>IF(Instructions!C$2="Enter Service Provider Name In This Cell","Enter Service Provider Name In Instructions Tab",Instructions!C$2)</f>
        <v>Enter Service Provider Name In Instructions Tab</v>
      </c>
      <c r="B983" s="14">
        <f t="shared" si="16"/>
        <v>982</v>
      </c>
      <c r="C983" s="15" t="s">
        <v>1101</v>
      </c>
      <c r="D983" s="14" t="s">
        <v>1203</v>
      </c>
      <c r="E983" s="16" t="s">
        <v>1206</v>
      </c>
      <c r="F983" s="14" t="s">
        <v>9</v>
      </c>
      <c r="G983" s="14" t="s">
        <v>7</v>
      </c>
    </row>
    <row r="984" spans="1:8" ht="45" x14ac:dyDescent="0.25">
      <c r="A984" s="19" t="str">
        <f>IF(Instructions!C$2="Enter Service Provider Name In This Cell","Enter Service Provider Name In Instructions Tab",Instructions!C$2)</f>
        <v>Enter Service Provider Name In Instructions Tab</v>
      </c>
      <c r="B984" s="14">
        <f t="shared" si="16"/>
        <v>983</v>
      </c>
      <c r="C984" s="15" t="s">
        <v>1101</v>
      </c>
      <c r="D984" s="14" t="s">
        <v>1203</v>
      </c>
      <c r="E984" s="16" t="s">
        <v>1207</v>
      </c>
      <c r="F984" s="14" t="s">
        <v>9</v>
      </c>
      <c r="G984" s="14" t="s">
        <v>7</v>
      </c>
    </row>
    <row r="985" spans="1:8" ht="45" x14ac:dyDescent="0.25">
      <c r="A985" s="19" t="str">
        <f>IF(Instructions!C$2="Enter Service Provider Name In This Cell","Enter Service Provider Name In Instructions Tab",Instructions!C$2)</f>
        <v>Enter Service Provider Name In Instructions Tab</v>
      </c>
      <c r="B985" s="14">
        <f t="shared" si="16"/>
        <v>984</v>
      </c>
      <c r="C985" s="15" t="s">
        <v>1101</v>
      </c>
      <c r="D985" s="14" t="s">
        <v>1203</v>
      </c>
      <c r="E985" s="16" t="s">
        <v>1208</v>
      </c>
      <c r="F985" s="14" t="s">
        <v>9</v>
      </c>
      <c r="G985" s="14" t="s">
        <v>7</v>
      </c>
    </row>
    <row r="986" spans="1:8" ht="45" x14ac:dyDescent="0.25">
      <c r="A986" s="19" t="str">
        <f>IF(Instructions!C$2="Enter Service Provider Name In This Cell","Enter Service Provider Name In Instructions Tab",Instructions!C$2)</f>
        <v>Enter Service Provider Name In Instructions Tab</v>
      </c>
      <c r="B986" s="14">
        <f t="shared" si="16"/>
        <v>985</v>
      </c>
      <c r="C986" s="15" t="s">
        <v>1101</v>
      </c>
      <c r="D986" s="14" t="s">
        <v>1203</v>
      </c>
      <c r="E986" s="16" t="s">
        <v>1209</v>
      </c>
      <c r="F986" s="14" t="s">
        <v>89</v>
      </c>
      <c r="G986" s="14" t="s">
        <v>7</v>
      </c>
    </row>
    <row r="987" spans="1:8" ht="45" x14ac:dyDescent="0.25">
      <c r="A987" s="19" t="str">
        <f>IF(Instructions!C$2="Enter Service Provider Name In This Cell","Enter Service Provider Name In Instructions Tab",Instructions!C$2)</f>
        <v>Enter Service Provider Name In Instructions Tab</v>
      </c>
      <c r="B987" s="14">
        <f t="shared" si="16"/>
        <v>986</v>
      </c>
      <c r="C987" s="15" t="s">
        <v>1101</v>
      </c>
      <c r="D987" s="14" t="s">
        <v>1203</v>
      </c>
      <c r="E987" s="16" t="s">
        <v>1210</v>
      </c>
      <c r="F987" s="14" t="s">
        <v>9</v>
      </c>
      <c r="G987" s="14" t="s">
        <v>7</v>
      </c>
    </row>
    <row r="988" spans="1:8" ht="60" x14ac:dyDescent="0.25">
      <c r="A988" s="19" t="str">
        <f>IF(Instructions!C$2="Enter Service Provider Name In This Cell","Enter Service Provider Name In Instructions Tab",Instructions!C$2)</f>
        <v>Enter Service Provider Name In Instructions Tab</v>
      </c>
      <c r="B988" s="14">
        <f t="shared" si="16"/>
        <v>987</v>
      </c>
      <c r="C988" s="15" t="s">
        <v>1101</v>
      </c>
      <c r="D988" s="14" t="s">
        <v>1211</v>
      </c>
      <c r="E988" s="16" t="s">
        <v>1212</v>
      </c>
      <c r="F988" s="14" t="s">
        <v>9</v>
      </c>
      <c r="G988" s="14" t="s">
        <v>7</v>
      </c>
    </row>
    <row r="989" spans="1:8" ht="45" x14ac:dyDescent="0.25">
      <c r="A989" s="19" t="str">
        <f>IF(Instructions!C$2="Enter Service Provider Name In This Cell","Enter Service Provider Name In Instructions Tab",Instructions!C$2)</f>
        <v>Enter Service Provider Name In Instructions Tab</v>
      </c>
      <c r="B989" s="14">
        <f t="shared" si="16"/>
        <v>988</v>
      </c>
      <c r="C989" s="15" t="s">
        <v>1101</v>
      </c>
      <c r="D989" s="14" t="s">
        <v>1211</v>
      </c>
      <c r="E989" s="16" t="s">
        <v>1213</v>
      </c>
      <c r="F989" s="14" t="s">
        <v>89</v>
      </c>
      <c r="G989" s="14" t="s">
        <v>7</v>
      </c>
    </row>
    <row r="990" spans="1:8" ht="45" x14ac:dyDescent="0.25">
      <c r="A990" s="19" t="str">
        <f>IF(Instructions!C$2="Enter Service Provider Name In This Cell","Enter Service Provider Name In Instructions Tab",Instructions!C$2)</f>
        <v>Enter Service Provider Name In Instructions Tab</v>
      </c>
      <c r="B990" s="14">
        <f t="shared" si="16"/>
        <v>989</v>
      </c>
      <c r="C990" s="15" t="s">
        <v>1101</v>
      </c>
      <c r="D990" s="14" t="s">
        <v>1211</v>
      </c>
      <c r="E990" s="16" t="s">
        <v>1214</v>
      </c>
      <c r="F990" s="14" t="s">
        <v>9</v>
      </c>
      <c r="G990" s="14" t="s">
        <v>7</v>
      </c>
    </row>
    <row r="991" spans="1:8" ht="45" x14ac:dyDescent="0.25">
      <c r="A991" s="19" t="str">
        <f>IF(Instructions!C$2="Enter Service Provider Name In This Cell","Enter Service Provider Name In Instructions Tab",Instructions!C$2)</f>
        <v>Enter Service Provider Name In Instructions Tab</v>
      </c>
      <c r="B991" s="14">
        <f t="shared" si="16"/>
        <v>990</v>
      </c>
      <c r="C991" s="15" t="s">
        <v>1101</v>
      </c>
      <c r="D991" s="14" t="s">
        <v>1211</v>
      </c>
      <c r="E991" s="16" t="s">
        <v>1215</v>
      </c>
      <c r="F991" s="14" t="s">
        <v>9</v>
      </c>
      <c r="G991" s="14" t="s">
        <v>9</v>
      </c>
    </row>
    <row r="992" spans="1:8" ht="45" x14ac:dyDescent="0.25">
      <c r="A992" s="19" t="str">
        <f>IF(Instructions!C$2="Enter Service Provider Name In This Cell","Enter Service Provider Name In Instructions Tab",Instructions!C$2)</f>
        <v>Enter Service Provider Name In Instructions Tab</v>
      </c>
      <c r="B992" s="14">
        <f t="shared" si="16"/>
        <v>991</v>
      </c>
      <c r="C992" s="15" t="s">
        <v>1101</v>
      </c>
      <c r="D992" s="14" t="s">
        <v>1211</v>
      </c>
      <c r="E992" s="16" t="s">
        <v>1216</v>
      </c>
      <c r="F992" s="14" t="s">
        <v>89</v>
      </c>
      <c r="G992" s="14" t="s">
        <v>9</v>
      </c>
    </row>
    <row r="993" spans="1:8" ht="75" x14ac:dyDescent="0.25">
      <c r="A993" s="19" t="str">
        <f>IF(Instructions!C$2="Enter Service Provider Name In This Cell","Enter Service Provider Name In Instructions Tab",Instructions!C$2)</f>
        <v>Enter Service Provider Name In Instructions Tab</v>
      </c>
      <c r="B993" s="14">
        <f t="shared" si="16"/>
        <v>992</v>
      </c>
      <c r="C993" s="15" t="s">
        <v>1101</v>
      </c>
      <c r="D993" s="14" t="s">
        <v>370</v>
      </c>
      <c r="E993" s="16" t="s">
        <v>1217</v>
      </c>
      <c r="F993" s="14" t="s">
        <v>9</v>
      </c>
      <c r="G993" s="14" t="s">
        <v>7</v>
      </c>
    </row>
    <row r="994" spans="1:8" ht="45" x14ac:dyDescent="0.25">
      <c r="A994" s="19" t="str">
        <f>IF(Instructions!C$2="Enter Service Provider Name In This Cell","Enter Service Provider Name In Instructions Tab",Instructions!C$2)</f>
        <v>Enter Service Provider Name In Instructions Tab</v>
      </c>
      <c r="B994" s="14">
        <f t="shared" si="16"/>
        <v>993</v>
      </c>
      <c r="C994" s="15" t="s">
        <v>1101</v>
      </c>
      <c r="D994" s="14" t="s">
        <v>370</v>
      </c>
      <c r="E994" s="16" t="s">
        <v>1218</v>
      </c>
      <c r="F994" s="14" t="s">
        <v>9</v>
      </c>
      <c r="G994" s="14" t="s">
        <v>7</v>
      </c>
    </row>
    <row r="995" spans="1:8" ht="45" x14ac:dyDescent="0.25">
      <c r="A995" s="19" t="str">
        <f>IF(Instructions!C$2="Enter Service Provider Name In This Cell","Enter Service Provider Name In Instructions Tab",Instructions!C$2)</f>
        <v>Enter Service Provider Name In Instructions Tab</v>
      </c>
      <c r="B995" s="14">
        <f t="shared" si="16"/>
        <v>994</v>
      </c>
      <c r="C995" s="15" t="s">
        <v>1101</v>
      </c>
      <c r="D995" s="14" t="s">
        <v>370</v>
      </c>
      <c r="E995" s="16" t="s">
        <v>1219</v>
      </c>
      <c r="F995" s="14" t="s">
        <v>9</v>
      </c>
      <c r="G995" s="14" t="s">
        <v>7</v>
      </c>
    </row>
    <row r="996" spans="1:8" ht="45" x14ac:dyDescent="0.25">
      <c r="A996" s="19" t="str">
        <f>IF(Instructions!C$2="Enter Service Provider Name In This Cell","Enter Service Provider Name In Instructions Tab",Instructions!C$2)</f>
        <v>Enter Service Provider Name In Instructions Tab</v>
      </c>
      <c r="B996" s="14">
        <f t="shared" si="16"/>
        <v>995</v>
      </c>
      <c r="C996" s="15" t="s">
        <v>1101</v>
      </c>
      <c r="D996" s="14" t="s">
        <v>370</v>
      </c>
      <c r="E996" s="16" t="s">
        <v>1220</v>
      </c>
      <c r="F996" s="14" t="s">
        <v>9</v>
      </c>
      <c r="G996" s="14" t="s">
        <v>7</v>
      </c>
    </row>
    <row r="997" spans="1:8" ht="45" x14ac:dyDescent="0.25">
      <c r="A997" s="19" t="str">
        <f>IF(Instructions!C$2="Enter Service Provider Name In This Cell","Enter Service Provider Name In Instructions Tab",Instructions!C$2)</f>
        <v>Enter Service Provider Name In Instructions Tab</v>
      </c>
      <c r="B997" s="14">
        <f t="shared" si="16"/>
        <v>996</v>
      </c>
      <c r="C997" s="15" t="s">
        <v>1101</v>
      </c>
      <c r="D997" s="14" t="s">
        <v>370</v>
      </c>
      <c r="E997" s="16" t="s">
        <v>1221</v>
      </c>
      <c r="F997" s="14" t="s">
        <v>9</v>
      </c>
      <c r="G997" s="14" t="s">
        <v>7</v>
      </c>
    </row>
    <row r="998" spans="1:8" ht="90" x14ac:dyDescent="0.25">
      <c r="A998" s="19" t="str">
        <f>IF(Instructions!C$2="Enter Service Provider Name In This Cell","Enter Service Provider Name In Instructions Tab",Instructions!C$2)</f>
        <v>Enter Service Provider Name In Instructions Tab</v>
      </c>
      <c r="B998" s="14">
        <f t="shared" si="16"/>
        <v>997</v>
      </c>
      <c r="C998" s="15" t="s">
        <v>1101</v>
      </c>
      <c r="D998" s="14" t="s">
        <v>370</v>
      </c>
      <c r="E998" s="16" t="s">
        <v>1222</v>
      </c>
      <c r="F998" s="14" t="s">
        <v>9</v>
      </c>
      <c r="G998" s="14" t="s">
        <v>13</v>
      </c>
      <c r="H998" s="17" t="s">
        <v>1223</v>
      </c>
    </row>
    <row r="999" spans="1:8" ht="45" x14ac:dyDescent="0.25">
      <c r="A999" s="19" t="str">
        <f>IF(Instructions!C$2="Enter Service Provider Name In This Cell","Enter Service Provider Name In Instructions Tab",Instructions!C$2)</f>
        <v>Enter Service Provider Name In Instructions Tab</v>
      </c>
      <c r="B999" s="14">
        <f t="shared" si="16"/>
        <v>998</v>
      </c>
      <c r="C999" s="15" t="s">
        <v>1101</v>
      </c>
      <c r="D999" s="14" t="s">
        <v>370</v>
      </c>
      <c r="E999" s="16" t="s">
        <v>1224</v>
      </c>
      <c r="F999" s="14" t="s">
        <v>89</v>
      </c>
      <c r="G999" s="14" t="s">
        <v>7</v>
      </c>
    </row>
    <row r="1000" spans="1:8" ht="45" x14ac:dyDescent="0.25">
      <c r="A1000" s="19" t="str">
        <f>IF(Instructions!C$2="Enter Service Provider Name In This Cell","Enter Service Provider Name In Instructions Tab",Instructions!C$2)</f>
        <v>Enter Service Provider Name In Instructions Tab</v>
      </c>
      <c r="B1000" s="14">
        <f t="shared" si="16"/>
        <v>999</v>
      </c>
      <c r="C1000" s="15" t="s">
        <v>1101</v>
      </c>
      <c r="D1000" s="14" t="s">
        <v>370</v>
      </c>
      <c r="E1000" s="16" t="s">
        <v>1225</v>
      </c>
      <c r="F1000" s="14" t="s">
        <v>9</v>
      </c>
      <c r="G1000" s="14" t="s">
        <v>7</v>
      </c>
    </row>
    <row r="1001" spans="1:8" ht="45" x14ac:dyDescent="0.25">
      <c r="A1001" s="19" t="str">
        <f>IF(Instructions!C$2="Enter Service Provider Name In This Cell","Enter Service Provider Name In Instructions Tab",Instructions!C$2)</f>
        <v>Enter Service Provider Name In Instructions Tab</v>
      </c>
      <c r="B1001" s="14">
        <f t="shared" si="16"/>
        <v>1000</v>
      </c>
      <c r="C1001" s="15" t="s">
        <v>1101</v>
      </c>
      <c r="D1001" s="14" t="s">
        <v>370</v>
      </c>
      <c r="E1001" s="16" t="s">
        <v>1226</v>
      </c>
      <c r="F1001" s="14" t="s">
        <v>9</v>
      </c>
      <c r="G1001" s="14" t="s">
        <v>7</v>
      </c>
    </row>
    <row r="1002" spans="1:8" ht="45" x14ac:dyDescent="0.25">
      <c r="A1002" s="19" t="str">
        <f>IF(Instructions!C$2="Enter Service Provider Name In This Cell","Enter Service Provider Name In Instructions Tab",Instructions!C$2)</f>
        <v>Enter Service Provider Name In Instructions Tab</v>
      </c>
      <c r="B1002" s="14">
        <f t="shared" si="16"/>
        <v>1001</v>
      </c>
      <c r="C1002" s="15" t="s">
        <v>1101</v>
      </c>
      <c r="D1002" s="14" t="s">
        <v>370</v>
      </c>
      <c r="E1002" s="16" t="s">
        <v>1227</v>
      </c>
      <c r="F1002" s="14" t="s">
        <v>9</v>
      </c>
      <c r="G1002" s="14" t="s">
        <v>7</v>
      </c>
    </row>
    <row r="1003" spans="1:8" ht="45" x14ac:dyDescent="0.25">
      <c r="A1003" s="19" t="str">
        <f>IF(Instructions!C$2="Enter Service Provider Name In This Cell","Enter Service Provider Name In Instructions Tab",Instructions!C$2)</f>
        <v>Enter Service Provider Name In Instructions Tab</v>
      </c>
      <c r="B1003" s="14">
        <f t="shared" si="16"/>
        <v>1002</v>
      </c>
      <c r="C1003" s="15" t="s">
        <v>1101</v>
      </c>
      <c r="D1003" s="14" t="s">
        <v>370</v>
      </c>
      <c r="E1003" s="16" t="s">
        <v>1228</v>
      </c>
      <c r="F1003" s="14" t="s">
        <v>9</v>
      </c>
      <c r="G1003" s="14" t="s">
        <v>7</v>
      </c>
    </row>
    <row r="1004" spans="1:8" ht="45" x14ac:dyDescent="0.25">
      <c r="A1004" s="19" t="str">
        <f>IF(Instructions!C$2="Enter Service Provider Name In This Cell","Enter Service Provider Name In Instructions Tab",Instructions!C$2)</f>
        <v>Enter Service Provider Name In Instructions Tab</v>
      </c>
      <c r="B1004" s="14">
        <f t="shared" si="16"/>
        <v>1003</v>
      </c>
      <c r="C1004" s="15" t="s">
        <v>1101</v>
      </c>
      <c r="D1004" s="14" t="s">
        <v>370</v>
      </c>
      <c r="E1004" s="16" t="s">
        <v>1229</v>
      </c>
      <c r="F1004" s="14" t="s">
        <v>9</v>
      </c>
      <c r="G1004" s="14" t="s">
        <v>7</v>
      </c>
    </row>
    <row r="1005" spans="1:8" ht="60" x14ac:dyDescent="0.25">
      <c r="A1005" s="19" t="str">
        <f>IF(Instructions!C$2="Enter Service Provider Name In This Cell","Enter Service Provider Name In Instructions Tab",Instructions!C$2)</f>
        <v>Enter Service Provider Name In Instructions Tab</v>
      </c>
      <c r="B1005" s="14">
        <f t="shared" si="16"/>
        <v>1004</v>
      </c>
      <c r="C1005" s="15" t="s">
        <v>1101</v>
      </c>
      <c r="D1005" s="14" t="s">
        <v>235</v>
      </c>
      <c r="E1005" s="16" t="s">
        <v>1230</v>
      </c>
      <c r="F1005" s="14" t="s">
        <v>9</v>
      </c>
      <c r="G1005" s="14" t="s">
        <v>9</v>
      </c>
    </row>
    <row r="1006" spans="1:8" ht="45" x14ac:dyDescent="0.25">
      <c r="A1006" s="19" t="str">
        <f>IF(Instructions!C$2="Enter Service Provider Name In This Cell","Enter Service Provider Name In Instructions Tab",Instructions!C$2)</f>
        <v>Enter Service Provider Name In Instructions Tab</v>
      </c>
      <c r="B1006" s="14">
        <f t="shared" si="16"/>
        <v>1005</v>
      </c>
      <c r="C1006" s="15" t="s">
        <v>1101</v>
      </c>
      <c r="D1006" s="14" t="s">
        <v>235</v>
      </c>
      <c r="E1006" s="16" t="s">
        <v>1231</v>
      </c>
      <c r="F1006" s="14" t="s">
        <v>9</v>
      </c>
      <c r="G1006" s="14" t="s">
        <v>9</v>
      </c>
    </row>
    <row r="1007" spans="1:8" ht="45" x14ac:dyDescent="0.25">
      <c r="A1007" s="19" t="str">
        <f>IF(Instructions!C$2="Enter Service Provider Name In This Cell","Enter Service Provider Name In Instructions Tab",Instructions!C$2)</f>
        <v>Enter Service Provider Name In Instructions Tab</v>
      </c>
      <c r="B1007" s="14">
        <f t="shared" si="16"/>
        <v>1006</v>
      </c>
      <c r="C1007" s="15" t="s">
        <v>1101</v>
      </c>
      <c r="D1007" s="14" t="s">
        <v>235</v>
      </c>
      <c r="E1007" s="16" t="s">
        <v>1232</v>
      </c>
      <c r="F1007" s="14" t="s">
        <v>9</v>
      </c>
      <c r="G1007" s="14" t="s">
        <v>9</v>
      </c>
    </row>
    <row r="1008" spans="1:8" ht="45" x14ac:dyDescent="0.25">
      <c r="A1008" s="19" t="str">
        <f>IF(Instructions!C$2="Enter Service Provider Name In This Cell","Enter Service Provider Name In Instructions Tab",Instructions!C$2)</f>
        <v>Enter Service Provider Name In Instructions Tab</v>
      </c>
      <c r="B1008" s="14">
        <f t="shared" si="16"/>
        <v>1007</v>
      </c>
      <c r="C1008" s="15" t="s">
        <v>1101</v>
      </c>
      <c r="D1008" s="14" t="s">
        <v>235</v>
      </c>
      <c r="E1008" s="16" t="s">
        <v>1233</v>
      </c>
      <c r="F1008" s="14" t="s">
        <v>9</v>
      </c>
      <c r="G1008" s="14" t="s">
        <v>9</v>
      </c>
    </row>
    <row r="1009" spans="1:8" ht="45" x14ac:dyDescent="0.25">
      <c r="A1009" s="19" t="str">
        <f>IF(Instructions!C$2="Enter Service Provider Name In This Cell","Enter Service Provider Name In Instructions Tab",Instructions!C$2)</f>
        <v>Enter Service Provider Name In Instructions Tab</v>
      </c>
      <c r="B1009" s="14">
        <f t="shared" si="16"/>
        <v>1008</v>
      </c>
      <c r="C1009" s="15" t="s">
        <v>1101</v>
      </c>
      <c r="D1009" s="14" t="s">
        <v>235</v>
      </c>
      <c r="E1009" s="16" t="s">
        <v>1234</v>
      </c>
      <c r="F1009" s="14" t="s">
        <v>9</v>
      </c>
      <c r="G1009" s="14" t="s">
        <v>9</v>
      </c>
    </row>
    <row r="1010" spans="1:8" ht="45" x14ac:dyDescent="0.25">
      <c r="A1010" s="19" t="str">
        <f>IF(Instructions!C$2="Enter Service Provider Name In This Cell","Enter Service Provider Name In Instructions Tab",Instructions!C$2)</f>
        <v>Enter Service Provider Name In Instructions Tab</v>
      </c>
      <c r="B1010" s="14">
        <f t="shared" si="16"/>
        <v>1009</v>
      </c>
      <c r="C1010" s="15" t="s">
        <v>1101</v>
      </c>
      <c r="D1010" s="14" t="s">
        <v>235</v>
      </c>
      <c r="E1010" s="16" t="s">
        <v>1235</v>
      </c>
      <c r="F1010" s="14" t="s">
        <v>9</v>
      </c>
      <c r="G1010" s="14" t="s">
        <v>9</v>
      </c>
    </row>
    <row r="1011" spans="1:8" ht="75" x14ac:dyDescent="0.25">
      <c r="A1011" s="19" t="str">
        <f>IF(Instructions!C$2="Enter Service Provider Name In This Cell","Enter Service Provider Name In Instructions Tab",Instructions!C$2)</f>
        <v>Enter Service Provider Name In Instructions Tab</v>
      </c>
      <c r="B1011" s="14">
        <f t="shared" si="16"/>
        <v>1010</v>
      </c>
      <c r="C1011" s="15" t="s">
        <v>1101</v>
      </c>
      <c r="D1011" s="14" t="s">
        <v>235</v>
      </c>
      <c r="E1011" s="16" t="s">
        <v>1236</v>
      </c>
      <c r="F1011" s="14" t="s">
        <v>9</v>
      </c>
      <c r="G1011" s="14" t="s">
        <v>9</v>
      </c>
    </row>
    <row r="1012" spans="1:8" ht="90" x14ac:dyDescent="0.25">
      <c r="A1012" s="19" t="str">
        <f>IF(Instructions!C$2="Enter Service Provider Name In This Cell","Enter Service Provider Name In Instructions Tab",Instructions!C$2)</f>
        <v>Enter Service Provider Name In Instructions Tab</v>
      </c>
      <c r="B1012" s="14">
        <f t="shared" si="16"/>
        <v>1011</v>
      </c>
      <c r="C1012" s="15" t="s">
        <v>1101</v>
      </c>
      <c r="D1012" s="14" t="s">
        <v>235</v>
      </c>
      <c r="E1012" s="16" t="s">
        <v>1237</v>
      </c>
      <c r="F1012" s="14" t="s">
        <v>9</v>
      </c>
      <c r="G1012" s="14" t="s">
        <v>9</v>
      </c>
    </row>
    <row r="1013" spans="1:8" ht="45" x14ac:dyDescent="0.25">
      <c r="A1013" s="19" t="str">
        <f>IF(Instructions!C$2="Enter Service Provider Name In This Cell","Enter Service Provider Name In Instructions Tab",Instructions!C$2)</f>
        <v>Enter Service Provider Name In Instructions Tab</v>
      </c>
      <c r="B1013" s="14">
        <f t="shared" si="16"/>
        <v>1012</v>
      </c>
      <c r="C1013" s="15" t="s">
        <v>1101</v>
      </c>
      <c r="D1013" s="14" t="s">
        <v>235</v>
      </c>
      <c r="E1013" s="16" t="s">
        <v>1238</v>
      </c>
      <c r="F1013" s="14" t="s">
        <v>9</v>
      </c>
      <c r="G1013" s="14" t="s">
        <v>9</v>
      </c>
    </row>
    <row r="1014" spans="1:8" ht="60" x14ac:dyDescent="0.25">
      <c r="A1014" s="19" t="str">
        <f>IF(Instructions!C$2="Enter Service Provider Name In This Cell","Enter Service Provider Name In Instructions Tab",Instructions!C$2)</f>
        <v>Enter Service Provider Name In Instructions Tab</v>
      </c>
      <c r="B1014" s="14">
        <f t="shared" si="16"/>
        <v>1013</v>
      </c>
      <c r="C1014" s="15" t="s">
        <v>1101</v>
      </c>
      <c r="D1014" s="14" t="s">
        <v>235</v>
      </c>
      <c r="E1014" s="16" t="s">
        <v>1239</v>
      </c>
      <c r="F1014" s="14" t="s">
        <v>9</v>
      </c>
      <c r="G1014" s="14" t="s">
        <v>9</v>
      </c>
    </row>
    <row r="1015" spans="1:8" ht="45" x14ac:dyDescent="0.25">
      <c r="A1015" s="19" t="str">
        <f>IF(Instructions!C$2="Enter Service Provider Name In This Cell","Enter Service Provider Name In Instructions Tab",Instructions!C$2)</f>
        <v>Enter Service Provider Name In Instructions Tab</v>
      </c>
      <c r="B1015" s="14">
        <f t="shared" si="16"/>
        <v>1014</v>
      </c>
      <c r="C1015" s="15" t="s">
        <v>1101</v>
      </c>
      <c r="D1015" s="14" t="s">
        <v>235</v>
      </c>
      <c r="E1015" s="16" t="s">
        <v>1240</v>
      </c>
      <c r="F1015" s="14" t="s">
        <v>9</v>
      </c>
      <c r="G1015" s="14" t="s">
        <v>9</v>
      </c>
    </row>
    <row r="1016" spans="1:8" ht="45" x14ac:dyDescent="0.25">
      <c r="A1016" s="19" t="str">
        <f>IF(Instructions!C$2="Enter Service Provider Name In This Cell","Enter Service Provider Name In Instructions Tab",Instructions!C$2)</f>
        <v>Enter Service Provider Name In Instructions Tab</v>
      </c>
      <c r="B1016" s="14">
        <f t="shared" si="16"/>
        <v>1015</v>
      </c>
      <c r="C1016" s="15" t="s">
        <v>1101</v>
      </c>
      <c r="D1016" s="14" t="s">
        <v>235</v>
      </c>
      <c r="E1016" s="16" t="s">
        <v>1241</v>
      </c>
      <c r="F1016" s="14" t="s">
        <v>9</v>
      </c>
      <c r="G1016" s="14" t="s">
        <v>7</v>
      </c>
    </row>
    <row r="1017" spans="1:8" ht="45" x14ac:dyDescent="0.25">
      <c r="A1017" s="19" t="str">
        <f>IF(Instructions!C$2="Enter Service Provider Name In This Cell","Enter Service Provider Name In Instructions Tab",Instructions!C$2)</f>
        <v>Enter Service Provider Name In Instructions Tab</v>
      </c>
      <c r="B1017" s="14">
        <f t="shared" si="16"/>
        <v>1016</v>
      </c>
      <c r="C1017" s="15" t="s">
        <v>1101</v>
      </c>
      <c r="D1017" s="14" t="s">
        <v>235</v>
      </c>
      <c r="E1017" s="16" t="s">
        <v>1242</v>
      </c>
      <c r="F1017" s="14" t="s">
        <v>9</v>
      </c>
      <c r="G1017" s="14" t="s">
        <v>9</v>
      </c>
    </row>
    <row r="1018" spans="1:8" ht="45" x14ac:dyDescent="0.25">
      <c r="A1018" s="19" t="str">
        <f>IF(Instructions!C$2="Enter Service Provider Name In This Cell","Enter Service Provider Name In Instructions Tab",Instructions!C$2)</f>
        <v>Enter Service Provider Name In Instructions Tab</v>
      </c>
      <c r="B1018" s="14">
        <f t="shared" si="16"/>
        <v>1017</v>
      </c>
      <c r="C1018" s="15" t="s">
        <v>1101</v>
      </c>
      <c r="D1018" s="14" t="s">
        <v>235</v>
      </c>
      <c r="E1018" s="16" t="s">
        <v>1243</v>
      </c>
      <c r="F1018" s="14" t="s">
        <v>9</v>
      </c>
      <c r="G1018" s="14" t="s">
        <v>7</v>
      </c>
    </row>
    <row r="1019" spans="1:8" ht="45" x14ac:dyDescent="0.25">
      <c r="A1019" s="19" t="str">
        <f>IF(Instructions!C$2="Enter Service Provider Name In This Cell","Enter Service Provider Name In Instructions Tab",Instructions!C$2)</f>
        <v>Enter Service Provider Name In Instructions Tab</v>
      </c>
      <c r="B1019" s="14">
        <f t="shared" si="16"/>
        <v>1018</v>
      </c>
      <c r="C1019" s="15" t="s">
        <v>1101</v>
      </c>
      <c r="D1019" s="14" t="s">
        <v>235</v>
      </c>
      <c r="E1019" s="16" t="s">
        <v>1244</v>
      </c>
      <c r="F1019" s="14" t="s">
        <v>9</v>
      </c>
      <c r="G1019" s="14" t="s">
        <v>9</v>
      </c>
    </row>
    <row r="1020" spans="1:8" ht="45" x14ac:dyDescent="0.25">
      <c r="A1020" s="19" t="str">
        <f>IF(Instructions!C$2="Enter Service Provider Name In This Cell","Enter Service Provider Name In Instructions Tab",Instructions!C$2)</f>
        <v>Enter Service Provider Name In Instructions Tab</v>
      </c>
      <c r="B1020" s="14">
        <f t="shared" si="16"/>
        <v>1019</v>
      </c>
      <c r="C1020" s="15" t="s">
        <v>1101</v>
      </c>
      <c r="D1020" s="14" t="s">
        <v>235</v>
      </c>
      <c r="E1020" s="16" t="s">
        <v>1245</v>
      </c>
      <c r="F1020" s="14" t="s">
        <v>9</v>
      </c>
      <c r="G1020" s="14" t="s">
        <v>9</v>
      </c>
    </row>
    <row r="1021" spans="1:8" ht="45" x14ac:dyDescent="0.25">
      <c r="A1021" s="19" t="str">
        <f>IF(Instructions!C$2="Enter Service Provider Name In This Cell","Enter Service Provider Name In Instructions Tab",Instructions!C$2)</f>
        <v>Enter Service Provider Name In Instructions Tab</v>
      </c>
      <c r="B1021" s="14">
        <f t="shared" si="16"/>
        <v>1020</v>
      </c>
      <c r="C1021" s="15" t="s">
        <v>1246</v>
      </c>
      <c r="D1021" s="14" t="s">
        <v>1247</v>
      </c>
      <c r="E1021" s="16" t="s">
        <v>1248</v>
      </c>
      <c r="F1021" s="14" t="s">
        <v>9</v>
      </c>
      <c r="G1021" s="14" t="s">
        <v>7</v>
      </c>
    </row>
    <row r="1022" spans="1:8" ht="210" x14ac:dyDescent="0.25">
      <c r="A1022" s="19" t="str">
        <f>IF(Instructions!C$2="Enter Service Provider Name In This Cell","Enter Service Provider Name In Instructions Tab",Instructions!C$2)</f>
        <v>Enter Service Provider Name In Instructions Tab</v>
      </c>
      <c r="B1022" s="14">
        <f t="shared" si="16"/>
        <v>1021</v>
      </c>
      <c r="C1022" s="15" t="s">
        <v>1246</v>
      </c>
      <c r="D1022" s="14" t="s">
        <v>1247</v>
      </c>
      <c r="E1022" s="16" t="s">
        <v>1249</v>
      </c>
      <c r="F1022" s="14" t="s">
        <v>9</v>
      </c>
      <c r="G1022" s="14" t="s">
        <v>7</v>
      </c>
      <c r="H1022" s="17" t="s">
        <v>1250</v>
      </c>
    </row>
    <row r="1023" spans="1:8" ht="45" x14ac:dyDescent="0.25">
      <c r="A1023" s="19" t="str">
        <f>IF(Instructions!C$2="Enter Service Provider Name In This Cell","Enter Service Provider Name In Instructions Tab",Instructions!C$2)</f>
        <v>Enter Service Provider Name In Instructions Tab</v>
      </c>
      <c r="B1023" s="14">
        <f t="shared" si="16"/>
        <v>1022</v>
      </c>
      <c r="C1023" s="15" t="s">
        <v>1246</v>
      </c>
      <c r="D1023" s="14" t="s">
        <v>1247</v>
      </c>
      <c r="E1023" s="16" t="s">
        <v>1251</v>
      </c>
      <c r="F1023" s="14" t="s">
        <v>9</v>
      </c>
      <c r="G1023" s="14" t="s">
        <v>7</v>
      </c>
    </row>
    <row r="1024" spans="1:8" ht="75" x14ac:dyDescent="0.25">
      <c r="A1024" s="19" t="str">
        <f>IF(Instructions!C$2="Enter Service Provider Name In This Cell","Enter Service Provider Name In Instructions Tab",Instructions!C$2)</f>
        <v>Enter Service Provider Name In Instructions Tab</v>
      </c>
      <c r="B1024" s="14">
        <f t="shared" si="16"/>
        <v>1023</v>
      </c>
      <c r="C1024" s="15" t="s">
        <v>1246</v>
      </c>
      <c r="D1024" s="14" t="s">
        <v>1247</v>
      </c>
      <c r="E1024" s="16" t="s">
        <v>1252</v>
      </c>
      <c r="F1024" s="14" t="s">
        <v>9</v>
      </c>
      <c r="G1024" s="14" t="s">
        <v>7</v>
      </c>
    </row>
    <row r="1025" spans="1:8" ht="45" x14ac:dyDescent="0.25">
      <c r="A1025" s="19" t="str">
        <f>IF(Instructions!C$2="Enter Service Provider Name In This Cell","Enter Service Provider Name In Instructions Tab",Instructions!C$2)</f>
        <v>Enter Service Provider Name In Instructions Tab</v>
      </c>
      <c r="B1025" s="14">
        <f t="shared" si="16"/>
        <v>1024</v>
      </c>
      <c r="C1025" s="15" t="s">
        <v>1246</v>
      </c>
      <c r="D1025" s="14" t="s">
        <v>1247</v>
      </c>
      <c r="E1025" s="16" t="s">
        <v>1253</v>
      </c>
      <c r="F1025" s="14" t="s">
        <v>89</v>
      </c>
      <c r="G1025" s="14" t="s">
        <v>7</v>
      </c>
    </row>
    <row r="1026" spans="1:8" ht="45" x14ac:dyDescent="0.25">
      <c r="A1026" s="19" t="str">
        <f>IF(Instructions!C$2="Enter Service Provider Name In This Cell","Enter Service Provider Name In Instructions Tab",Instructions!C$2)</f>
        <v>Enter Service Provider Name In Instructions Tab</v>
      </c>
      <c r="B1026" s="14">
        <f t="shared" si="16"/>
        <v>1025</v>
      </c>
      <c r="C1026" s="15" t="s">
        <v>1246</v>
      </c>
      <c r="D1026" s="14" t="s">
        <v>1247</v>
      </c>
      <c r="E1026" s="16" t="s">
        <v>1254</v>
      </c>
      <c r="F1026" s="14" t="s">
        <v>89</v>
      </c>
      <c r="G1026" s="14" t="s">
        <v>7</v>
      </c>
    </row>
    <row r="1027" spans="1:8" ht="45" x14ac:dyDescent="0.25">
      <c r="A1027" s="19" t="str">
        <f>IF(Instructions!C$2="Enter Service Provider Name In This Cell","Enter Service Provider Name In Instructions Tab",Instructions!C$2)</f>
        <v>Enter Service Provider Name In Instructions Tab</v>
      </c>
      <c r="B1027" s="14">
        <f t="shared" si="16"/>
        <v>1026</v>
      </c>
      <c r="C1027" s="15" t="s">
        <v>1246</v>
      </c>
      <c r="D1027" s="14" t="s">
        <v>1247</v>
      </c>
      <c r="E1027" s="16" t="s">
        <v>1255</v>
      </c>
      <c r="F1027" s="14" t="s">
        <v>9</v>
      </c>
      <c r="G1027" s="14" t="s">
        <v>7</v>
      </c>
    </row>
    <row r="1028" spans="1:8" ht="45" x14ac:dyDescent="0.25">
      <c r="A1028" s="19" t="str">
        <f>IF(Instructions!C$2="Enter Service Provider Name In This Cell","Enter Service Provider Name In Instructions Tab",Instructions!C$2)</f>
        <v>Enter Service Provider Name In Instructions Tab</v>
      </c>
      <c r="B1028" s="14">
        <f t="shared" si="16"/>
        <v>1027</v>
      </c>
      <c r="C1028" s="15" t="s">
        <v>1246</v>
      </c>
      <c r="D1028" s="14" t="s">
        <v>1256</v>
      </c>
      <c r="E1028" s="16" t="s">
        <v>1257</v>
      </c>
      <c r="F1028" s="14" t="s">
        <v>9</v>
      </c>
      <c r="G1028" s="14" t="s">
        <v>7</v>
      </c>
    </row>
    <row r="1029" spans="1:8" ht="285" x14ac:dyDescent="0.25">
      <c r="A1029" s="19" t="str">
        <f>IF(Instructions!C$2="Enter Service Provider Name In This Cell","Enter Service Provider Name In Instructions Tab",Instructions!C$2)</f>
        <v>Enter Service Provider Name In Instructions Tab</v>
      </c>
      <c r="B1029" s="14">
        <f t="shared" si="16"/>
        <v>1028</v>
      </c>
      <c r="C1029" s="15" t="s">
        <v>1246</v>
      </c>
      <c r="D1029" s="14" t="s">
        <v>1256</v>
      </c>
      <c r="E1029" s="16" t="s">
        <v>1258</v>
      </c>
      <c r="F1029" s="14" t="s">
        <v>9</v>
      </c>
      <c r="G1029" s="14" t="s">
        <v>7</v>
      </c>
      <c r="H1029" s="17" t="s">
        <v>1259</v>
      </c>
    </row>
    <row r="1030" spans="1:8" ht="60" x14ac:dyDescent="0.25">
      <c r="A1030" s="19" t="str">
        <f>IF(Instructions!C$2="Enter Service Provider Name In This Cell","Enter Service Provider Name In Instructions Tab",Instructions!C$2)</f>
        <v>Enter Service Provider Name In Instructions Tab</v>
      </c>
      <c r="B1030" s="14">
        <f t="shared" si="16"/>
        <v>1029</v>
      </c>
      <c r="C1030" s="15" t="s">
        <v>1246</v>
      </c>
      <c r="D1030" s="14" t="s">
        <v>1260</v>
      </c>
      <c r="E1030" s="16" t="s">
        <v>1261</v>
      </c>
      <c r="F1030" s="14" t="s">
        <v>9</v>
      </c>
      <c r="G1030" s="14" t="s">
        <v>7</v>
      </c>
    </row>
    <row r="1031" spans="1:8" ht="75" x14ac:dyDescent="0.25">
      <c r="A1031" s="19" t="str">
        <f>IF(Instructions!C$2="Enter Service Provider Name In This Cell","Enter Service Provider Name In Instructions Tab",Instructions!C$2)</f>
        <v>Enter Service Provider Name In Instructions Tab</v>
      </c>
      <c r="B1031" s="14">
        <f t="shared" si="16"/>
        <v>1030</v>
      </c>
      <c r="C1031" s="15" t="s">
        <v>1246</v>
      </c>
      <c r="D1031" s="14" t="s">
        <v>1260</v>
      </c>
      <c r="E1031" s="16" t="s">
        <v>1262</v>
      </c>
      <c r="F1031" s="14" t="s">
        <v>89</v>
      </c>
      <c r="G1031" s="14" t="s">
        <v>17</v>
      </c>
      <c r="H1031" s="17" t="s">
        <v>1263</v>
      </c>
    </row>
    <row r="1032" spans="1:8" ht="75" x14ac:dyDescent="0.25">
      <c r="A1032" s="19" t="str">
        <f>IF(Instructions!C$2="Enter Service Provider Name In This Cell","Enter Service Provider Name In Instructions Tab",Instructions!C$2)</f>
        <v>Enter Service Provider Name In Instructions Tab</v>
      </c>
      <c r="B1032" s="14">
        <f t="shared" si="16"/>
        <v>1031</v>
      </c>
      <c r="C1032" s="15" t="s">
        <v>1246</v>
      </c>
      <c r="D1032" s="14" t="s">
        <v>1260</v>
      </c>
      <c r="E1032" s="16" t="s">
        <v>1264</v>
      </c>
      <c r="F1032" s="14" t="s">
        <v>9</v>
      </c>
      <c r="G1032" s="14" t="s">
        <v>17</v>
      </c>
      <c r="H1032" s="17" t="s">
        <v>1263</v>
      </c>
    </row>
    <row r="1033" spans="1:8" ht="45" x14ac:dyDescent="0.25">
      <c r="A1033" s="19" t="str">
        <f>IF(Instructions!C$2="Enter Service Provider Name In This Cell","Enter Service Provider Name In Instructions Tab",Instructions!C$2)</f>
        <v>Enter Service Provider Name In Instructions Tab</v>
      </c>
      <c r="B1033" s="14">
        <f t="shared" si="16"/>
        <v>1032</v>
      </c>
      <c r="C1033" s="15" t="s">
        <v>1246</v>
      </c>
      <c r="D1033" s="14" t="s">
        <v>1260</v>
      </c>
      <c r="E1033" s="16" t="s">
        <v>1265</v>
      </c>
      <c r="F1033" s="14" t="s">
        <v>89</v>
      </c>
      <c r="G1033" s="14" t="s">
        <v>7</v>
      </c>
    </row>
    <row r="1034" spans="1:8" ht="45" x14ac:dyDescent="0.25">
      <c r="A1034" s="19" t="str">
        <f>IF(Instructions!C$2="Enter Service Provider Name In This Cell","Enter Service Provider Name In Instructions Tab",Instructions!C$2)</f>
        <v>Enter Service Provider Name In Instructions Tab</v>
      </c>
      <c r="B1034" s="14">
        <f t="shared" si="16"/>
        <v>1033</v>
      </c>
      <c r="C1034" s="15" t="s">
        <v>1246</v>
      </c>
      <c r="D1034" s="14" t="s">
        <v>1260</v>
      </c>
      <c r="E1034" s="16" t="s">
        <v>1266</v>
      </c>
      <c r="F1034" s="14" t="s">
        <v>89</v>
      </c>
      <c r="G1034" s="14" t="s">
        <v>7</v>
      </c>
    </row>
    <row r="1035" spans="1:8" ht="105" x14ac:dyDescent="0.25">
      <c r="A1035" s="19" t="str">
        <f>IF(Instructions!C$2="Enter Service Provider Name In This Cell","Enter Service Provider Name In Instructions Tab",Instructions!C$2)</f>
        <v>Enter Service Provider Name In Instructions Tab</v>
      </c>
      <c r="B1035" s="14">
        <f t="shared" si="16"/>
        <v>1034</v>
      </c>
      <c r="C1035" s="15" t="s">
        <v>1246</v>
      </c>
      <c r="D1035" s="14" t="s">
        <v>1267</v>
      </c>
      <c r="E1035" s="16" t="s">
        <v>1268</v>
      </c>
      <c r="F1035" s="14" t="s">
        <v>9</v>
      </c>
      <c r="G1035" s="14" t="s">
        <v>7</v>
      </c>
      <c r="H1035" s="17" t="s">
        <v>1269</v>
      </c>
    </row>
    <row r="1036" spans="1:8" ht="105" x14ac:dyDescent="0.25">
      <c r="A1036" s="19" t="str">
        <f>IF(Instructions!C$2="Enter Service Provider Name In This Cell","Enter Service Provider Name In Instructions Tab",Instructions!C$2)</f>
        <v>Enter Service Provider Name In Instructions Tab</v>
      </c>
      <c r="B1036" s="14">
        <f t="shared" si="16"/>
        <v>1035</v>
      </c>
      <c r="C1036" s="15" t="s">
        <v>1246</v>
      </c>
      <c r="D1036" s="14" t="s">
        <v>1267</v>
      </c>
      <c r="E1036" s="16" t="s">
        <v>1270</v>
      </c>
      <c r="F1036" s="14" t="s">
        <v>9</v>
      </c>
      <c r="G1036" s="14" t="s">
        <v>7</v>
      </c>
      <c r="H1036" s="25" t="s">
        <v>1271</v>
      </c>
    </row>
    <row r="1037" spans="1:8" ht="105" x14ac:dyDescent="0.25">
      <c r="A1037" s="19" t="str">
        <f>IF(Instructions!C$2="Enter Service Provider Name In This Cell","Enter Service Provider Name In Instructions Tab",Instructions!C$2)</f>
        <v>Enter Service Provider Name In Instructions Tab</v>
      </c>
      <c r="B1037" s="14">
        <f t="shared" si="16"/>
        <v>1036</v>
      </c>
      <c r="C1037" s="15" t="s">
        <v>1246</v>
      </c>
      <c r="D1037" s="14" t="s">
        <v>1267</v>
      </c>
      <c r="E1037" s="16" t="s">
        <v>1272</v>
      </c>
      <c r="F1037" s="14" t="s">
        <v>9</v>
      </c>
      <c r="G1037" s="14" t="s">
        <v>7</v>
      </c>
      <c r="H1037" s="26" t="s">
        <v>1269</v>
      </c>
    </row>
    <row r="1038" spans="1:8" ht="45" x14ac:dyDescent="0.25">
      <c r="A1038" s="19" t="str">
        <f>IF(Instructions!C$2="Enter Service Provider Name In This Cell","Enter Service Provider Name In Instructions Tab",Instructions!C$2)</f>
        <v>Enter Service Provider Name In Instructions Tab</v>
      </c>
      <c r="B1038" s="14">
        <f t="shared" ref="B1038:B1101" si="17">B1037+1</f>
        <v>1037</v>
      </c>
      <c r="C1038" s="15" t="s">
        <v>1246</v>
      </c>
      <c r="D1038" s="14" t="s">
        <v>1267</v>
      </c>
      <c r="E1038" s="16" t="s">
        <v>1273</v>
      </c>
      <c r="F1038" s="14" t="s">
        <v>9</v>
      </c>
      <c r="G1038" s="14" t="s">
        <v>9</v>
      </c>
    </row>
    <row r="1039" spans="1:8" ht="60" x14ac:dyDescent="0.25">
      <c r="A1039" s="19" t="str">
        <f>IF(Instructions!C$2="Enter Service Provider Name In This Cell","Enter Service Provider Name In Instructions Tab",Instructions!C$2)</f>
        <v>Enter Service Provider Name In Instructions Tab</v>
      </c>
      <c r="B1039" s="14">
        <f t="shared" si="17"/>
        <v>1038</v>
      </c>
      <c r="C1039" s="15" t="s">
        <v>1246</v>
      </c>
      <c r="D1039" s="14" t="s">
        <v>1267</v>
      </c>
      <c r="E1039" s="16" t="s">
        <v>1274</v>
      </c>
      <c r="F1039" s="14" t="s">
        <v>89</v>
      </c>
      <c r="G1039" s="14" t="s">
        <v>7</v>
      </c>
    </row>
    <row r="1040" spans="1:8" ht="45" x14ac:dyDescent="0.25">
      <c r="A1040" s="19" t="str">
        <f>IF(Instructions!C$2="Enter Service Provider Name In This Cell","Enter Service Provider Name In Instructions Tab",Instructions!C$2)</f>
        <v>Enter Service Provider Name In Instructions Tab</v>
      </c>
      <c r="B1040" s="14">
        <f t="shared" si="17"/>
        <v>1039</v>
      </c>
      <c r="C1040" s="15" t="s">
        <v>1246</v>
      </c>
      <c r="D1040" s="14" t="s">
        <v>1267</v>
      </c>
      <c r="E1040" s="16" t="s">
        <v>1275</v>
      </c>
      <c r="F1040" s="14" t="s">
        <v>9</v>
      </c>
      <c r="G1040" s="14" t="s">
        <v>7</v>
      </c>
    </row>
    <row r="1041" spans="1:8" ht="60" x14ac:dyDescent="0.25">
      <c r="A1041" s="19" t="str">
        <f>IF(Instructions!C$2="Enter Service Provider Name In This Cell","Enter Service Provider Name In Instructions Tab",Instructions!C$2)</f>
        <v>Enter Service Provider Name In Instructions Tab</v>
      </c>
      <c r="B1041" s="14">
        <f t="shared" si="17"/>
        <v>1040</v>
      </c>
      <c r="C1041" s="15" t="s">
        <v>1246</v>
      </c>
      <c r="D1041" s="14" t="s">
        <v>1276</v>
      </c>
      <c r="E1041" s="16" t="s">
        <v>1277</v>
      </c>
      <c r="F1041" s="14" t="s">
        <v>9</v>
      </c>
      <c r="G1041" s="14" t="s">
        <v>7</v>
      </c>
    </row>
    <row r="1042" spans="1:8" ht="45" x14ac:dyDescent="0.25">
      <c r="A1042" s="19" t="str">
        <f>IF(Instructions!C$2="Enter Service Provider Name In This Cell","Enter Service Provider Name In Instructions Tab",Instructions!C$2)</f>
        <v>Enter Service Provider Name In Instructions Tab</v>
      </c>
      <c r="B1042" s="14">
        <f t="shared" si="17"/>
        <v>1041</v>
      </c>
      <c r="C1042" s="15" t="s">
        <v>1246</v>
      </c>
      <c r="D1042" s="14" t="s">
        <v>1276</v>
      </c>
      <c r="E1042" s="16" t="s">
        <v>1278</v>
      </c>
      <c r="F1042" s="14" t="s">
        <v>9</v>
      </c>
      <c r="G1042" s="14" t="s">
        <v>7</v>
      </c>
    </row>
    <row r="1043" spans="1:8" ht="75" x14ac:dyDescent="0.25">
      <c r="A1043" s="19" t="str">
        <f>IF(Instructions!C$2="Enter Service Provider Name In This Cell","Enter Service Provider Name In Instructions Tab",Instructions!C$2)</f>
        <v>Enter Service Provider Name In Instructions Tab</v>
      </c>
      <c r="B1043" s="14">
        <f t="shared" si="17"/>
        <v>1042</v>
      </c>
      <c r="C1043" s="15" t="s">
        <v>1246</v>
      </c>
      <c r="D1043" s="14" t="s">
        <v>1276</v>
      </c>
      <c r="E1043" s="16" t="s">
        <v>1279</v>
      </c>
      <c r="F1043" s="14" t="s">
        <v>9</v>
      </c>
      <c r="G1043" s="14" t="s">
        <v>17</v>
      </c>
      <c r="H1043" s="17" t="s">
        <v>1280</v>
      </c>
    </row>
    <row r="1044" spans="1:8" ht="45" x14ac:dyDescent="0.25">
      <c r="A1044" s="19" t="str">
        <f>IF(Instructions!C$2="Enter Service Provider Name In This Cell","Enter Service Provider Name In Instructions Tab",Instructions!C$2)</f>
        <v>Enter Service Provider Name In Instructions Tab</v>
      </c>
      <c r="B1044" s="14">
        <f t="shared" si="17"/>
        <v>1043</v>
      </c>
      <c r="C1044" s="15" t="s">
        <v>1246</v>
      </c>
      <c r="D1044" s="14" t="s">
        <v>1276</v>
      </c>
      <c r="E1044" s="16" t="s">
        <v>1281</v>
      </c>
      <c r="F1044" s="14" t="s">
        <v>9</v>
      </c>
      <c r="G1044" s="14" t="s">
        <v>7</v>
      </c>
    </row>
    <row r="1045" spans="1:8" ht="45" x14ac:dyDescent="0.25">
      <c r="A1045" s="19" t="str">
        <f>IF(Instructions!C$2="Enter Service Provider Name In This Cell","Enter Service Provider Name In Instructions Tab",Instructions!C$2)</f>
        <v>Enter Service Provider Name In Instructions Tab</v>
      </c>
      <c r="B1045" s="14">
        <f t="shared" si="17"/>
        <v>1044</v>
      </c>
      <c r="C1045" s="15" t="s">
        <v>1246</v>
      </c>
      <c r="D1045" s="14" t="s">
        <v>1276</v>
      </c>
      <c r="E1045" s="16" t="s">
        <v>1282</v>
      </c>
      <c r="F1045" s="14" t="s">
        <v>9</v>
      </c>
      <c r="G1045" s="14" t="s">
        <v>7</v>
      </c>
    </row>
    <row r="1046" spans="1:8" ht="45" x14ac:dyDescent="0.25">
      <c r="A1046" s="19" t="str">
        <f>IF(Instructions!C$2="Enter Service Provider Name In This Cell","Enter Service Provider Name In Instructions Tab",Instructions!C$2)</f>
        <v>Enter Service Provider Name In Instructions Tab</v>
      </c>
      <c r="B1046" s="14">
        <f t="shared" si="17"/>
        <v>1045</v>
      </c>
      <c r="C1046" s="15" t="s">
        <v>1246</v>
      </c>
      <c r="D1046" s="14" t="s">
        <v>1276</v>
      </c>
      <c r="E1046" s="16" t="s">
        <v>1283</v>
      </c>
      <c r="F1046" s="14" t="s">
        <v>9</v>
      </c>
      <c r="G1046" s="14" t="s">
        <v>7</v>
      </c>
    </row>
    <row r="1047" spans="1:8" ht="45" x14ac:dyDescent="0.25">
      <c r="A1047" s="19" t="str">
        <f>IF(Instructions!C$2="Enter Service Provider Name In This Cell","Enter Service Provider Name In Instructions Tab",Instructions!C$2)</f>
        <v>Enter Service Provider Name In Instructions Tab</v>
      </c>
      <c r="B1047" s="14">
        <f t="shared" si="17"/>
        <v>1046</v>
      </c>
      <c r="C1047" s="15" t="s">
        <v>1246</v>
      </c>
      <c r="D1047" s="14" t="s">
        <v>1276</v>
      </c>
      <c r="E1047" s="16" t="s">
        <v>1284</v>
      </c>
      <c r="F1047" s="14" t="s">
        <v>9</v>
      </c>
      <c r="G1047" s="14" t="s">
        <v>7</v>
      </c>
    </row>
    <row r="1048" spans="1:8" ht="45" x14ac:dyDescent="0.25">
      <c r="A1048" s="19" t="str">
        <f>IF(Instructions!C$2="Enter Service Provider Name In This Cell","Enter Service Provider Name In Instructions Tab",Instructions!C$2)</f>
        <v>Enter Service Provider Name In Instructions Tab</v>
      </c>
      <c r="B1048" s="14">
        <f t="shared" si="17"/>
        <v>1047</v>
      </c>
      <c r="C1048" s="15" t="s">
        <v>1246</v>
      </c>
      <c r="D1048" s="14" t="s">
        <v>1276</v>
      </c>
      <c r="E1048" s="16" t="s">
        <v>1285</v>
      </c>
      <c r="F1048" s="14" t="s">
        <v>9</v>
      </c>
      <c r="G1048" s="14" t="s">
        <v>7</v>
      </c>
    </row>
    <row r="1049" spans="1:8" ht="45" x14ac:dyDescent="0.25">
      <c r="A1049" s="19" t="str">
        <f>IF(Instructions!C$2="Enter Service Provider Name In This Cell","Enter Service Provider Name In Instructions Tab",Instructions!C$2)</f>
        <v>Enter Service Provider Name In Instructions Tab</v>
      </c>
      <c r="B1049" s="14">
        <f t="shared" si="17"/>
        <v>1048</v>
      </c>
      <c r="C1049" s="15" t="s">
        <v>1246</v>
      </c>
      <c r="D1049" s="14" t="s">
        <v>1276</v>
      </c>
      <c r="E1049" s="16" t="s">
        <v>1286</v>
      </c>
      <c r="F1049" s="14" t="s">
        <v>9</v>
      </c>
      <c r="G1049" s="14" t="s">
        <v>7</v>
      </c>
    </row>
    <row r="1050" spans="1:8" ht="45" x14ac:dyDescent="0.25">
      <c r="A1050" s="19" t="str">
        <f>IF(Instructions!C$2="Enter Service Provider Name In This Cell","Enter Service Provider Name In Instructions Tab",Instructions!C$2)</f>
        <v>Enter Service Provider Name In Instructions Tab</v>
      </c>
      <c r="B1050" s="14">
        <f t="shared" si="17"/>
        <v>1049</v>
      </c>
      <c r="C1050" s="15" t="s">
        <v>1246</v>
      </c>
      <c r="D1050" s="14" t="s">
        <v>1276</v>
      </c>
      <c r="E1050" s="16" t="s">
        <v>1287</v>
      </c>
      <c r="F1050" s="14" t="s">
        <v>89</v>
      </c>
      <c r="G1050" s="14" t="s">
        <v>7</v>
      </c>
    </row>
    <row r="1051" spans="1:8" ht="45" x14ac:dyDescent="0.25">
      <c r="A1051" s="19" t="str">
        <f>IF(Instructions!C$2="Enter Service Provider Name In This Cell","Enter Service Provider Name In Instructions Tab",Instructions!C$2)</f>
        <v>Enter Service Provider Name In Instructions Tab</v>
      </c>
      <c r="B1051" s="14">
        <f t="shared" si="17"/>
        <v>1050</v>
      </c>
      <c r="C1051" s="15" t="s">
        <v>1246</v>
      </c>
      <c r="D1051" s="14" t="s">
        <v>1276</v>
      </c>
      <c r="E1051" s="16" t="s">
        <v>1288</v>
      </c>
      <c r="F1051" s="14" t="s">
        <v>9</v>
      </c>
      <c r="G1051" s="14" t="s">
        <v>7</v>
      </c>
    </row>
    <row r="1052" spans="1:8" ht="45" x14ac:dyDescent="0.25">
      <c r="A1052" s="19" t="str">
        <f>IF(Instructions!C$2="Enter Service Provider Name In This Cell","Enter Service Provider Name In Instructions Tab",Instructions!C$2)</f>
        <v>Enter Service Provider Name In Instructions Tab</v>
      </c>
      <c r="B1052" s="14">
        <f t="shared" si="17"/>
        <v>1051</v>
      </c>
      <c r="C1052" s="15" t="s">
        <v>1246</v>
      </c>
      <c r="D1052" s="14" t="s">
        <v>1276</v>
      </c>
      <c r="E1052" s="16" t="s">
        <v>1289</v>
      </c>
      <c r="F1052" s="14" t="s">
        <v>9</v>
      </c>
      <c r="G1052" s="14" t="s">
        <v>7</v>
      </c>
    </row>
    <row r="1053" spans="1:8" ht="45" x14ac:dyDescent="0.25">
      <c r="A1053" s="19" t="str">
        <f>IF(Instructions!C$2="Enter Service Provider Name In This Cell","Enter Service Provider Name In Instructions Tab",Instructions!C$2)</f>
        <v>Enter Service Provider Name In Instructions Tab</v>
      </c>
      <c r="B1053" s="14">
        <f t="shared" si="17"/>
        <v>1052</v>
      </c>
      <c r="C1053" s="15" t="s">
        <v>1246</v>
      </c>
      <c r="D1053" s="14" t="s">
        <v>1276</v>
      </c>
      <c r="E1053" s="16" t="s">
        <v>1290</v>
      </c>
      <c r="F1053" s="14" t="s">
        <v>9</v>
      </c>
      <c r="G1053" s="14" t="s">
        <v>7</v>
      </c>
    </row>
    <row r="1054" spans="1:8" ht="45" x14ac:dyDescent="0.25">
      <c r="A1054" s="19" t="str">
        <f>IF(Instructions!C$2="Enter Service Provider Name In This Cell","Enter Service Provider Name In Instructions Tab",Instructions!C$2)</f>
        <v>Enter Service Provider Name In Instructions Tab</v>
      </c>
      <c r="B1054" s="14">
        <f t="shared" si="17"/>
        <v>1053</v>
      </c>
      <c r="C1054" s="15" t="s">
        <v>1246</v>
      </c>
      <c r="D1054" s="14" t="s">
        <v>1276</v>
      </c>
      <c r="E1054" s="16" t="s">
        <v>1291</v>
      </c>
      <c r="F1054" s="14" t="s">
        <v>9</v>
      </c>
      <c r="G1054" s="14" t="s">
        <v>7</v>
      </c>
    </row>
    <row r="1055" spans="1:8" ht="45" x14ac:dyDescent="0.25">
      <c r="A1055" s="19" t="str">
        <f>IF(Instructions!C$2="Enter Service Provider Name In This Cell","Enter Service Provider Name In Instructions Tab",Instructions!C$2)</f>
        <v>Enter Service Provider Name In Instructions Tab</v>
      </c>
      <c r="B1055" s="14">
        <f t="shared" si="17"/>
        <v>1054</v>
      </c>
      <c r="C1055" s="15" t="s">
        <v>1246</v>
      </c>
      <c r="D1055" s="14" t="s">
        <v>1276</v>
      </c>
      <c r="E1055" s="16" t="s">
        <v>1292</v>
      </c>
      <c r="F1055" s="14" t="s">
        <v>9</v>
      </c>
      <c r="G1055" s="14" t="s">
        <v>7</v>
      </c>
    </row>
    <row r="1056" spans="1:8" ht="45" x14ac:dyDescent="0.25">
      <c r="A1056" s="19" t="str">
        <f>IF(Instructions!C$2="Enter Service Provider Name In This Cell","Enter Service Provider Name In Instructions Tab",Instructions!C$2)</f>
        <v>Enter Service Provider Name In Instructions Tab</v>
      </c>
      <c r="B1056" s="14">
        <f t="shared" si="17"/>
        <v>1055</v>
      </c>
      <c r="C1056" s="15" t="s">
        <v>1246</v>
      </c>
      <c r="D1056" s="14" t="s">
        <v>1276</v>
      </c>
      <c r="E1056" s="16" t="s">
        <v>1293</v>
      </c>
      <c r="F1056" s="14" t="s">
        <v>9</v>
      </c>
      <c r="G1056" s="14" t="s">
        <v>7</v>
      </c>
    </row>
    <row r="1057" spans="1:8" ht="45" x14ac:dyDescent="0.25">
      <c r="A1057" s="19" t="str">
        <f>IF(Instructions!C$2="Enter Service Provider Name In This Cell","Enter Service Provider Name In Instructions Tab",Instructions!C$2)</f>
        <v>Enter Service Provider Name In Instructions Tab</v>
      </c>
      <c r="B1057" s="14">
        <f t="shared" si="17"/>
        <v>1056</v>
      </c>
      <c r="C1057" s="15" t="s">
        <v>1246</v>
      </c>
      <c r="D1057" s="14" t="s">
        <v>1276</v>
      </c>
      <c r="E1057" s="16" t="s">
        <v>1294</v>
      </c>
      <c r="F1057" s="14" t="s">
        <v>9</v>
      </c>
      <c r="G1057" s="14" t="s">
        <v>7</v>
      </c>
    </row>
    <row r="1058" spans="1:8" ht="135" x14ac:dyDescent="0.25">
      <c r="A1058" s="19" t="str">
        <f>IF(Instructions!C$2="Enter Service Provider Name In This Cell","Enter Service Provider Name In Instructions Tab",Instructions!C$2)</f>
        <v>Enter Service Provider Name In Instructions Tab</v>
      </c>
      <c r="B1058" s="14">
        <f t="shared" si="17"/>
        <v>1057</v>
      </c>
      <c r="C1058" s="15" t="s">
        <v>1246</v>
      </c>
      <c r="D1058" s="14" t="s">
        <v>1276</v>
      </c>
      <c r="E1058" s="16" t="s">
        <v>1295</v>
      </c>
      <c r="F1058" s="14" t="s">
        <v>9</v>
      </c>
      <c r="G1058" s="14" t="s">
        <v>7</v>
      </c>
      <c r="H1058" s="20" t="s">
        <v>1296</v>
      </c>
    </row>
    <row r="1059" spans="1:8" ht="45" x14ac:dyDescent="0.25">
      <c r="A1059" s="19" t="str">
        <f>IF(Instructions!C$2="Enter Service Provider Name In This Cell","Enter Service Provider Name In Instructions Tab",Instructions!C$2)</f>
        <v>Enter Service Provider Name In Instructions Tab</v>
      </c>
      <c r="B1059" s="14">
        <f t="shared" si="17"/>
        <v>1058</v>
      </c>
      <c r="C1059" s="15" t="s">
        <v>1246</v>
      </c>
      <c r="D1059" s="14" t="s">
        <v>1276</v>
      </c>
      <c r="E1059" s="16" t="s">
        <v>1297</v>
      </c>
      <c r="F1059" s="14" t="s">
        <v>9</v>
      </c>
      <c r="G1059" s="14" t="s">
        <v>17</v>
      </c>
      <c r="H1059" s="21" t="s">
        <v>1298</v>
      </c>
    </row>
    <row r="1060" spans="1:8" ht="45" x14ac:dyDescent="0.25">
      <c r="A1060" s="19" t="str">
        <f>IF(Instructions!C$2="Enter Service Provider Name In This Cell","Enter Service Provider Name In Instructions Tab",Instructions!C$2)</f>
        <v>Enter Service Provider Name In Instructions Tab</v>
      </c>
      <c r="B1060" s="14">
        <f t="shared" si="17"/>
        <v>1059</v>
      </c>
      <c r="C1060" s="15" t="s">
        <v>1246</v>
      </c>
      <c r="D1060" s="14" t="s">
        <v>1276</v>
      </c>
      <c r="E1060" s="16" t="s">
        <v>1299</v>
      </c>
      <c r="F1060" s="14" t="s">
        <v>9</v>
      </c>
      <c r="G1060" s="14" t="s">
        <v>9</v>
      </c>
      <c r="H1060" s="21" t="s">
        <v>1300</v>
      </c>
    </row>
    <row r="1061" spans="1:8" ht="45" x14ac:dyDescent="0.25">
      <c r="A1061" s="19" t="str">
        <f>IF(Instructions!C$2="Enter Service Provider Name In This Cell","Enter Service Provider Name In Instructions Tab",Instructions!C$2)</f>
        <v>Enter Service Provider Name In Instructions Tab</v>
      </c>
      <c r="B1061" s="14">
        <f t="shared" si="17"/>
        <v>1060</v>
      </c>
      <c r="C1061" s="15" t="s">
        <v>1246</v>
      </c>
      <c r="D1061" s="14" t="s">
        <v>1276</v>
      </c>
      <c r="E1061" s="16" t="s">
        <v>1301</v>
      </c>
      <c r="F1061" s="14" t="s">
        <v>9</v>
      </c>
      <c r="G1061" s="14" t="s">
        <v>7</v>
      </c>
    </row>
    <row r="1062" spans="1:8" ht="45" x14ac:dyDescent="0.25">
      <c r="A1062" s="19" t="str">
        <f>IF(Instructions!C$2="Enter Service Provider Name In This Cell","Enter Service Provider Name In Instructions Tab",Instructions!C$2)</f>
        <v>Enter Service Provider Name In Instructions Tab</v>
      </c>
      <c r="B1062" s="14">
        <f t="shared" si="17"/>
        <v>1061</v>
      </c>
      <c r="C1062" s="15" t="s">
        <v>1246</v>
      </c>
      <c r="D1062" s="14" t="s">
        <v>1276</v>
      </c>
      <c r="E1062" s="16" t="s">
        <v>1302</v>
      </c>
      <c r="F1062" s="14" t="s">
        <v>9</v>
      </c>
      <c r="G1062" s="14" t="s">
        <v>7</v>
      </c>
    </row>
    <row r="1063" spans="1:8" ht="45" x14ac:dyDescent="0.25">
      <c r="A1063" s="19" t="str">
        <f>IF(Instructions!C$2="Enter Service Provider Name In This Cell","Enter Service Provider Name In Instructions Tab",Instructions!C$2)</f>
        <v>Enter Service Provider Name In Instructions Tab</v>
      </c>
      <c r="B1063" s="14">
        <f t="shared" si="17"/>
        <v>1062</v>
      </c>
      <c r="C1063" s="15" t="s">
        <v>1246</v>
      </c>
      <c r="D1063" s="14" t="s">
        <v>1276</v>
      </c>
      <c r="E1063" s="16" t="s">
        <v>1303</v>
      </c>
      <c r="F1063" s="14" t="s">
        <v>9</v>
      </c>
      <c r="G1063" s="14" t="s">
        <v>7</v>
      </c>
    </row>
    <row r="1064" spans="1:8" ht="45" x14ac:dyDescent="0.25">
      <c r="A1064" s="19" t="str">
        <f>IF(Instructions!C$2="Enter Service Provider Name In This Cell","Enter Service Provider Name In Instructions Tab",Instructions!C$2)</f>
        <v>Enter Service Provider Name In Instructions Tab</v>
      </c>
      <c r="B1064" s="14">
        <f t="shared" si="17"/>
        <v>1063</v>
      </c>
      <c r="C1064" s="15" t="s">
        <v>1246</v>
      </c>
      <c r="D1064" s="14" t="s">
        <v>1276</v>
      </c>
      <c r="E1064" s="16" t="s">
        <v>1304</v>
      </c>
      <c r="F1064" s="14" t="s">
        <v>9</v>
      </c>
      <c r="G1064" s="14" t="s">
        <v>7</v>
      </c>
    </row>
    <row r="1065" spans="1:8" ht="45" x14ac:dyDescent="0.25">
      <c r="A1065" s="19" t="str">
        <f>IF(Instructions!C$2="Enter Service Provider Name In This Cell","Enter Service Provider Name In Instructions Tab",Instructions!C$2)</f>
        <v>Enter Service Provider Name In Instructions Tab</v>
      </c>
      <c r="B1065" s="14">
        <f t="shared" si="17"/>
        <v>1064</v>
      </c>
      <c r="C1065" s="15" t="s">
        <v>1246</v>
      </c>
      <c r="D1065" s="14" t="s">
        <v>1276</v>
      </c>
      <c r="E1065" s="16" t="s">
        <v>1305</v>
      </c>
      <c r="F1065" s="14" t="s">
        <v>9</v>
      </c>
      <c r="G1065" s="14" t="s">
        <v>7</v>
      </c>
    </row>
    <row r="1066" spans="1:8" ht="45" x14ac:dyDescent="0.25">
      <c r="A1066" s="19" t="str">
        <f>IF(Instructions!C$2="Enter Service Provider Name In This Cell","Enter Service Provider Name In Instructions Tab",Instructions!C$2)</f>
        <v>Enter Service Provider Name In Instructions Tab</v>
      </c>
      <c r="B1066" s="14">
        <f t="shared" si="17"/>
        <v>1065</v>
      </c>
      <c r="C1066" s="15" t="s">
        <v>1246</v>
      </c>
      <c r="D1066" s="14" t="s">
        <v>1276</v>
      </c>
      <c r="E1066" s="16" t="s">
        <v>1306</v>
      </c>
      <c r="F1066" s="14" t="s">
        <v>9</v>
      </c>
      <c r="G1066" s="14" t="s">
        <v>7</v>
      </c>
      <c r="H1066" s="17" t="s">
        <v>1307</v>
      </c>
    </row>
    <row r="1067" spans="1:8" ht="45" x14ac:dyDescent="0.25">
      <c r="A1067" s="19" t="str">
        <f>IF(Instructions!C$2="Enter Service Provider Name In This Cell","Enter Service Provider Name In Instructions Tab",Instructions!C$2)</f>
        <v>Enter Service Provider Name In Instructions Tab</v>
      </c>
      <c r="B1067" s="14">
        <f t="shared" si="17"/>
        <v>1066</v>
      </c>
      <c r="C1067" s="15" t="s">
        <v>1246</v>
      </c>
      <c r="D1067" s="14" t="s">
        <v>1276</v>
      </c>
      <c r="E1067" s="16" t="s">
        <v>1308</v>
      </c>
      <c r="F1067" s="14" t="s">
        <v>9</v>
      </c>
      <c r="G1067" s="14" t="s">
        <v>7</v>
      </c>
    </row>
    <row r="1068" spans="1:8" ht="45" x14ac:dyDescent="0.25">
      <c r="A1068" s="19" t="str">
        <f>IF(Instructions!C$2="Enter Service Provider Name In This Cell","Enter Service Provider Name In Instructions Tab",Instructions!C$2)</f>
        <v>Enter Service Provider Name In Instructions Tab</v>
      </c>
      <c r="B1068" s="14">
        <f t="shared" si="17"/>
        <v>1067</v>
      </c>
      <c r="C1068" s="15" t="s">
        <v>1246</v>
      </c>
      <c r="D1068" s="14" t="s">
        <v>1276</v>
      </c>
      <c r="E1068" s="16" t="s">
        <v>1309</v>
      </c>
      <c r="F1068" s="14" t="s">
        <v>9</v>
      </c>
      <c r="G1068" s="14" t="s">
        <v>7</v>
      </c>
    </row>
    <row r="1069" spans="1:8" ht="45" x14ac:dyDescent="0.25">
      <c r="A1069" s="19" t="str">
        <f>IF(Instructions!C$2="Enter Service Provider Name In This Cell","Enter Service Provider Name In Instructions Tab",Instructions!C$2)</f>
        <v>Enter Service Provider Name In Instructions Tab</v>
      </c>
      <c r="B1069" s="14">
        <f t="shared" si="17"/>
        <v>1068</v>
      </c>
      <c r="C1069" s="15" t="s">
        <v>1246</v>
      </c>
      <c r="D1069" s="14" t="s">
        <v>1276</v>
      </c>
      <c r="E1069" s="16" t="s">
        <v>1310</v>
      </c>
      <c r="F1069" s="14" t="s">
        <v>9</v>
      </c>
      <c r="G1069" s="14" t="s">
        <v>7</v>
      </c>
    </row>
    <row r="1070" spans="1:8" ht="45" x14ac:dyDescent="0.25">
      <c r="A1070" s="19" t="str">
        <f>IF(Instructions!C$2="Enter Service Provider Name In This Cell","Enter Service Provider Name In Instructions Tab",Instructions!C$2)</f>
        <v>Enter Service Provider Name In Instructions Tab</v>
      </c>
      <c r="B1070" s="14">
        <f t="shared" si="17"/>
        <v>1069</v>
      </c>
      <c r="C1070" s="15" t="s">
        <v>1246</v>
      </c>
      <c r="D1070" s="14" t="s">
        <v>1276</v>
      </c>
      <c r="E1070" s="16" t="s">
        <v>1311</v>
      </c>
      <c r="F1070" s="14" t="s">
        <v>9</v>
      </c>
      <c r="G1070" s="14" t="s">
        <v>7</v>
      </c>
    </row>
    <row r="1071" spans="1:8" ht="45" x14ac:dyDescent="0.25">
      <c r="A1071" s="19" t="str">
        <f>IF(Instructions!C$2="Enter Service Provider Name In This Cell","Enter Service Provider Name In Instructions Tab",Instructions!C$2)</f>
        <v>Enter Service Provider Name In Instructions Tab</v>
      </c>
      <c r="B1071" s="14">
        <f t="shared" si="17"/>
        <v>1070</v>
      </c>
      <c r="C1071" s="15" t="s">
        <v>1246</v>
      </c>
      <c r="D1071" s="14" t="s">
        <v>1276</v>
      </c>
      <c r="E1071" s="16" t="s">
        <v>1312</v>
      </c>
      <c r="F1071" s="14" t="s">
        <v>9</v>
      </c>
      <c r="G1071" s="14" t="s">
        <v>7</v>
      </c>
    </row>
    <row r="1072" spans="1:8" ht="45" x14ac:dyDescent="0.25">
      <c r="A1072" s="19" t="str">
        <f>IF(Instructions!C$2="Enter Service Provider Name In This Cell","Enter Service Provider Name In Instructions Tab",Instructions!C$2)</f>
        <v>Enter Service Provider Name In Instructions Tab</v>
      </c>
      <c r="B1072" s="14">
        <f t="shared" si="17"/>
        <v>1071</v>
      </c>
      <c r="C1072" s="15" t="s">
        <v>1246</v>
      </c>
      <c r="D1072" s="14" t="s">
        <v>1276</v>
      </c>
      <c r="E1072" s="16" t="s">
        <v>1313</v>
      </c>
      <c r="F1072" s="14" t="s">
        <v>9</v>
      </c>
      <c r="G1072" s="14" t="s">
        <v>7</v>
      </c>
    </row>
    <row r="1073" spans="1:8" ht="60" x14ac:dyDescent="0.25">
      <c r="A1073" s="19" t="str">
        <f>IF(Instructions!C$2="Enter Service Provider Name In This Cell","Enter Service Provider Name In Instructions Tab",Instructions!C$2)</f>
        <v>Enter Service Provider Name In Instructions Tab</v>
      </c>
      <c r="B1073" s="14">
        <f t="shared" si="17"/>
        <v>1072</v>
      </c>
      <c r="C1073" s="15" t="s">
        <v>1246</v>
      </c>
      <c r="D1073" s="14" t="s">
        <v>1276</v>
      </c>
      <c r="E1073" s="16" t="s">
        <v>1314</v>
      </c>
      <c r="F1073" s="14" t="s">
        <v>9</v>
      </c>
      <c r="G1073" s="14" t="s">
        <v>7</v>
      </c>
    </row>
    <row r="1074" spans="1:8" ht="45" x14ac:dyDescent="0.25">
      <c r="A1074" s="19" t="str">
        <f>IF(Instructions!C$2="Enter Service Provider Name In This Cell","Enter Service Provider Name In Instructions Tab",Instructions!C$2)</f>
        <v>Enter Service Provider Name In Instructions Tab</v>
      </c>
      <c r="B1074" s="14">
        <f t="shared" si="17"/>
        <v>1073</v>
      </c>
      <c r="C1074" s="15" t="s">
        <v>1246</v>
      </c>
      <c r="D1074" s="14" t="s">
        <v>1276</v>
      </c>
      <c r="E1074" s="16" t="s">
        <v>1315</v>
      </c>
      <c r="F1074" s="14" t="s">
        <v>9</v>
      </c>
      <c r="G1074" s="14" t="s">
        <v>7</v>
      </c>
    </row>
    <row r="1075" spans="1:8" ht="45" x14ac:dyDescent="0.25">
      <c r="A1075" s="19" t="str">
        <f>IF(Instructions!C$2="Enter Service Provider Name In This Cell","Enter Service Provider Name In Instructions Tab",Instructions!C$2)</f>
        <v>Enter Service Provider Name In Instructions Tab</v>
      </c>
      <c r="B1075" s="14">
        <f t="shared" si="17"/>
        <v>1074</v>
      </c>
      <c r="C1075" s="15" t="s">
        <v>1246</v>
      </c>
      <c r="D1075" s="14" t="s">
        <v>1276</v>
      </c>
      <c r="E1075" s="16" t="s">
        <v>1316</v>
      </c>
      <c r="F1075" s="14" t="s">
        <v>9</v>
      </c>
      <c r="G1075" s="14" t="s">
        <v>7</v>
      </c>
    </row>
    <row r="1076" spans="1:8" ht="45" x14ac:dyDescent="0.25">
      <c r="A1076" s="19" t="str">
        <f>IF(Instructions!C$2="Enter Service Provider Name In This Cell","Enter Service Provider Name In Instructions Tab",Instructions!C$2)</f>
        <v>Enter Service Provider Name In Instructions Tab</v>
      </c>
      <c r="B1076" s="14">
        <f t="shared" si="17"/>
        <v>1075</v>
      </c>
      <c r="C1076" s="15" t="s">
        <v>1246</v>
      </c>
      <c r="D1076" s="14" t="s">
        <v>1276</v>
      </c>
      <c r="E1076" s="16" t="s">
        <v>1317</v>
      </c>
      <c r="F1076" s="14" t="s">
        <v>9</v>
      </c>
      <c r="G1076" s="14" t="s">
        <v>7</v>
      </c>
    </row>
    <row r="1077" spans="1:8" ht="45" x14ac:dyDescent="0.25">
      <c r="A1077" s="19" t="str">
        <f>IF(Instructions!C$2="Enter Service Provider Name In This Cell","Enter Service Provider Name In Instructions Tab",Instructions!C$2)</f>
        <v>Enter Service Provider Name In Instructions Tab</v>
      </c>
      <c r="B1077" s="14">
        <f t="shared" si="17"/>
        <v>1076</v>
      </c>
      <c r="C1077" s="15" t="s">
        <v>1246</v>
      </c>
      <c r="D1077" s="14" t="s">
        <v>1276</v>
      </c>
      <c r="E1077" s="16" t="s">
        <v>1318</v>
      </c>
      <c r="F1077" s="14" t="s">
        <v>9</v>
      </c>
      <c r="G1077" s="14" t="s">
        <v>7</v>
      </c>
    </row>
    <row r="1078" spans="1:8" ht="45" x14ac:dyDescent="0.25">
      <c r="A1078" s="19" t="str">
        <f>IF(Instructions!C$2="Enter Service Provider Name In This Cell","Enter Service Provider Name In Instructions Tab",Instructions!C$2)</f>
        <v>Enter Service Provider Name In Instructions Tab</v>
      </c>
      <c r="B1078" s="14">
        <f t="shared" si="17"/>
        <v>1077</v>
      </c>
      <c r="C1078" s="15" t="s">
        <v>1246</v>
      </c>
      <c r="D1078" s="14" t="s">
        <v>1276</v>
      </c>
      <c r="E1078" s="16" t="s">
        <v>1319</v>
      </c>
      <c r="F1078" s="14" t="s">
        <v>9</v>
      </c>
      <c r="G1078" s="14" t="s">
        <v>7</v>
      </c>
    </row>
    <row r="1079" spans="1:8" ht="45" x14ac:dyDescent="0.25">
      <c r="A1079" s="19" t="str">
        <f>IF(Instructions!C$2="Enter Service Provider Name In This Cell","Enter Service Provider Name In Instructions Tab",Instructions!C$2)</f>
        <v>Enter Service Provider Name In Instructions Tab</v>
      </c>
      <c r="B1079" s="14">
        <f t="shared" si="17"/>
        <v>1078</v>
      </c>
      <c r="C1079" s="15" t="s">
        <v>1246</v>
      </c>
      <c r="D1079" s="14" t="s">
        <v>1276</v>
      </c>
      <c r="E1079" s="16" t="s">
        <v>1320</v>
      </c>
      <c r="F1079" s="14" t="s">
        <v>9</v>
      </c>
      <c r="G1079" s="14" t="s">
        <v>7</v>
      </c>
    </row>
    <row r="1080" spans="1:8" ht="45" x14ac:dyDescent="0.25">
      <c r="A1080" s="19" t="str">
        <f>IF(Instructions!C$2="Enter Service Provider Name In This Cell","Enter Service Provider Name In Instructions Tab",Instructions!C$2)</f>
        <v>Enter Service Provider Name In Instructions Tab</v>
      </c>
      <c r="B1080" s="14">
        <f t="shared" si="17"/>
        <v>1079</v>
      </c>
      <c r="C1080" s="15" t="s">
        <v>1246</v>
      </c>
      <c r="D1080" s="14" t="s">
        <v>1276</v>
      </c>
      <c r="E1080" s="16" t="s">
        <v>1321</v>
      </c>
      <c r="F1080" s="14" t="s">
        <v>9</v>
      </c>
      <c r="G1080" s="14" t="s">
        <v>7</v>
      </c>
      <c r="H1080" s="20" t="s">
        <v>1322</v>
      </c>
    </row>
    <row r="1081" spans="1:8" ht="45" x14ac:dyDescent="0.25">
      <c r="A1081" s="19" t="str">
        <f>IF(Instructions!C$2="Enter Service Provider Name In This Cell","Enter Service Provider Name In Instructions Tab",Instructions!C$2)</f>
        <v>Enter Service Provider Name In Instructions Tab</v>
      </c>
      <c r="B1081" s="14">
        <f t="shared" si="17"/>
        <v>1080</v>
      </c>
      <c r="C1081" s="15" t="s">
        <v>1246</v>
      </c>
      <c r="D1081" s="14" t="s">
        <v>1276</v>
      </c>
      <c r="E1081" s="16" t="s">
        <v>1323</v>
      </c>
      <c r="F1081" s="14" t="s">
        <v>9</v>
      </c>
      <c r="G1081" s="14" t="s">
        <v>7</v>
      </c>
      <c r="H1081" s="21" t="s">
        <v>1324</v>
      </c>
    </row>
    <row r="1082" spans="1:8" ht="60" x14ac:dyDescent="0.25">
      <c r="A1082" s="19" t="str">
        <f>IF(Instructions!C$2="Enter Service Provider Name In This Cell","Enter Service Provider Name In Instructions Tab",Instructions!C$2)</f>
        <v>Enter Service Provider Name In Instructions Tab</v>
      </c>
      <c r="B1082" s="14">
        <f t="shared" si="17"/>
        <v>1081</v>
      </c>
      <c r="C1082" s="15" t="s">
        <v>1246</v>
      </c>
      <c r="D1082" s="14" t="s">
        <v>1276</v>
      </c>
      <c r="E1082" s="16" t="s">
        <v>1325</v>
      </c>
      <c r="F1082" s="14" t="s">
        <v>9</v>
      </c>
      <c r="G1082" s="14" t="s">
        <v>7</v>
      </c>
      <c r="H1082" s="21" t="s">
        <v>1326</v>
      </c>
    </row>
    <row r="1083" spans="1:8" ht="45" x14ac:dyDescent="0.25">
      <c r="A1083" s="19" t="str">
        <f>IF(Instructions!C$2="Enter Service Provider Name In This Cell","Enter Service Provider Name In Instructions Tab",Instructions!C$2)</f>
        <v>Enter Service Provider Name In Instructions Tab</v>
      </c>
      <c r="B1083" s="14">
        <f t="shared" si="17"/>
        <v>1082</v>
      </c>
      <c r="C1083" s="15" t="s">
        <v>1246</v>
      </c>
      <c r="D1083" s="14" t="s">
        <v>1276</v>
      </c>
      <c r="E1083" s="16" t="s">
        <v>1327</v>
      </c>
      <c r="F1083" s="14" t="s">
        <v>9</v>
      </c>
      <c r="G1083" s="14" t="s">
        <v>7</v>
      </c>
      <c r="H1083" s="21" t="s">
        <v>1324</v>
      </c>
    </row>
    <row r="1084" spans="1:8" ht="45" x14ac:dyDescent="0.25">
      <c r="A1084" s="19" t="str">
        <f>IF(Instructions!C$2="Enter Service Provider Name In This Cell","Enter Service Provider Name In Instructions Tab",Instructions!C$2)</f>
        <v>Enter Service Provider Name In Instructions Tab</v>
      </c>
      <c r="B1084" s="14">
        <f t="shared" si="17"/>
        <v>1083</v>
      </c>
      <c r="C1084" s="15" t="s">
        <v>1246</v>
      </c>
      <c r="D1084" s="14" t="s">
        <v>1276</v>
      </c>
      <c r="E1084" s="16" t="s">
        <v>1328</v>
      </c>
      <c r="F1084" s="14" t="s">
        <v>9</v>
      </c>
      <c r="G1084" s="14" t="s">
        <v>7</v>
      </c>
      <c r="H1084" s="21" t="s">
        <v>1324</v>
      </c>
    </row>
    <row r="1085" spans="1:8" ht="45" x14ac:dyDescent="0.25">
      <c r="A1085" s="19" t="str">
        <f>IF(Instructions!C$2="Enter Service Provider Name In This Cell","Enter Service Provider Name In Instructions Tab",Instructions!C$2)</f>
        <v>Enter Service Provider Name In Instructions Tab</v>
      </c>
      <c r="B1085" s="14">
        <f t="shared" si="17"/>
        <v>1084</v>
      </c>
      <c r="C1085" s="15" t="s">
        <v>1246</v>
      </c>
      <c r="D1085" s="14" t="s">
        <v>1276</v>
      </c>
      <c r="E1085" s="16" t="s">
        <v>1329</v>
      </c>
      <c r="F1085" s="14" t="s">
        <v>9</v>
      </c>
      <c r="G1085" s="14" t="s">
        <v>7</v>
      </c>
      <c r="H1085" s="21" t="s">
        <v>1324</v>
      </c>
    </row>
    <row r="1086" spans="1:8" ht="60" x14ac:dyDescent="0.25">
      <c r="A1086" s="19" t="str">
        <f>IF(Instructions!C$2="Enter Service Provider Name In This Cell","Enter Service Provider Name In Instructions Tab",Instructions!C$2)</f>
        <v>Enter Service Provider Name In Instructions Tab</v>
      </c>
      <c r="B1086" s="14">
        <f t="shared" si="17"/>
        <v>1085</v>
      </c>
      <c r="C1086" s="15" t="s">
        <v>1246</v>
      </c>
      <c r="D1086" s="14" t="s">
        <v>1276</v>
      </c>
      <c r="E1086" s="16" t="s">
        <v>1330</v>
      </c>
      <c r="F1086" s="14" t="s">
        <v>9</v>
      </c>
      <c r="G1086" s="14" t="s">
        <v>7</v>
      </c>
      <c r="H1086" s="21" t="s">
        <v>1331</v>
      </c>
    </row>
    <row r="1087" spans="1:8" ht="45" x14ac:dyDescent="0.25">
      <c r="A1087" s="19" t="str">
        <f>IF(Instructions!C$2="Enter Service Provider Name In This Cell","Enter Service Provider Name In Instructions Tab",Instructions!C$2)</f>
        <v>Enter Service Provider Name In Instructions Tab</v>
      </c>
      <c r="B1087" s="14">
        <f t="shared" si="17"/>
        <v>1086</v>
      </c>
      <c r="C1087" s="15" t="s">
        <v>1246</v>
      </c>
      <c r="D1087" s="14" t="s">
        <v>1276</v>
      </c>
      <c r="E1087" s="16" t="s">
        <v>1332</v>
      </c>
      <c r="F1087" s="14" t="s">
        <v>9</v>
      </c>
      <c r="G1087" s="14" t="s">
        <v>7</v>
      </c>
      <c r="H1087" s="21" t="s">
        <v>1324</v>
      </c>
    </row>
    <row r="1088" spans="1:8" ht="75" x14ac:dyDescent="0.25">
      <c r="A1088" s="19" t="str">
        <f>IF(Instructions!C$2="Enter Service Provider Name In This Cell","Enter Service Provider Name In Instructions Tab",Instructions!C$2)</f>
        <v>Enter Service Provider Name In Instructions Tab</v>
      </c>
      <c r="B1088" s="14">
        <f t="shared" si="17"/>
        <v>1087</v>
      </c>
      <c r="C1088" s="15" t="s">
        <v>1246</v>
      </c>
      <c r="D1088" s="14" t="s">
        <v>1276</v>
      </c>
      <c r="E1088" s="16" t="s">
        <v>1333</v>
      </c>
      <c r="F1088" s="14" t="s">
        <v>89</v>
      </c>
      <c r="G1088" s="14" t="s">
        <v>7</v>
      </c>
      <c r="H1088" s="21" t="s">
        <v>1334</v>
      </c>
    </row>
    <row r="1089" spans="1:8" ht="90" x14ac:dyDescent="0.25">
      <c r="A1089" s="19" t="str">
        <f>IF(Instructions!C$2="Enter Service Provider Name In This Cell","Enter Service Provider Name In Instructions Tab",Instructions!C$2)</f>
        <v>Enter Service Provider Name In Instructions Tab</v>
      </c>
      <c r="B1089" s="14">
        <f t="shared" si="17"/>
        <v>1088</v>
      </c>
      <c r="C1089" s="15" t="s">
        <v>1246</v>
      </c>
      <c r="D1089" s="14" t="s">
        <v>1276</v>
      </c>
      <c r="E1089" s="16" t="s">
        <v>1335</v>
      </c>
      <c r="F1089" s="14" t="s">
        <v>9</v>
      </c>
      <c r="G1089" s="14" t="s">
        <v>7</v>
      </c>
      <c r="H1089" s="20" t="s">
        <v>1336</v>
      </c>
    </row>
    <row r="1090" spans="1:8" ht="45" x14ac:dyDescent="0.25">
      <c r="A1090" s="19" t="str">
        <f>IF(Instructions!C$2="Enter Service Provider Name In This Cell","Enter Service Provider Name In Instructions Tab",Instructions!C$2)</f>
        <v>Enter Service Provider Name In Instructions Tab</v>
      </c>
      <c r="B1090" s="14">
        <f t="shared" si="17"/>
        <v>1089</v>
      </c>
      <c r="C1090" s="15" t="s">
        <v>1246</v>
      </c>
      <c r="D1090" s="14" t="s">
        <v>1276</v>
      </c>
      <c r="E1090" s="16" t="s">
        <v>1337</v>
      </c>
      <c r="F1090" s="14" t="s">
        <v>9</v>
      </c>
      <c r="G1090" s="14" t="s">
        <v>7</v>
      </c>
      <c r="H1090" s="21" t="s">
        <v>1338</v>
      </c>
    </row>
    <row r="1091" spans="1:8" ht="45" x14ac:dyDescent="0.25">
      <c r="A1091" s="19" t="str">
        <f>IF(Instructions!C$2="Enter Service Provider Name In This Cell","Enter Service Provider Name In Instructions Tab",Instructions!C$2)</f>
        <v>Enter Service Provider Name In Instructions Tab</v>
      </c>
      <c r="B1091" s="14">
        <f t="shared" si="17"/>
        <v>1090</v>
      </c>
      <c r="C1091" s="15" t="s">
        <v>1246</v>
      </c>
      <c r="D1091" s="14" t="s">
        <v>1276</v>
      </c>
      <c r="E1091" s="16" t="s">
        <v>1339</v>
      </c>
      <c r="F1091" s="14" t="s">
        <v>9</v>
      </c>
      <c r="G1091" s="14" t="s">
        <v>7</v>
      </c>
      <c r="H1091" s="21" t="s">
        <v>1340</v>
      </c>
    </row>
    <row r="1092" spans="1:8" ht="45" x14ac:dyDescent="0.25">
      <c r="A1092" s="19" t="str">
        <f>IF(Instructions!C$2="Enter Service Provider Name In This Cell","Enter Service Provider Name In Instructions Tab",Instructions!C$2)</f>
        <v>Enter Service Provider Name In Instructions Tab</v>
      </c>
      <c r="B1092" s="14">
        <f t="shared" si="17"/>
        <v>1091</v>
      </c>
      <c r="C1092" s="15" t="s">
        <v>1246</v>
      </c>
      <c r="D1092" s="14" t="s">
        <v>1276</v>
      </c>
      <c r="E1092" s="16" t="s">
        <v>1341</v>
      </c>
      <c r="F1092" s="14" t="s">
        <v>9</v>
      </c>
      <c r="G1092" s="14" t="s">
        <v>7</v>
      </c>
      <c r="H1092" s="20" t="s">
        <v>1342</v>
      </c>
    </row>
    <row r="1093" spans="1:8" ht="45" x14ac:dyDescent="0.25">
      <c r="A1093" s="19" t="str">
        <f>IF(Instructions!C$2="Enter Service Provider Name In This Cell","Enter Service Provider Name In Instructions Tab",Instructions!C$2)</f>
        <v>Enter Service Provider Name In Instructions Tab</v>
      </c>
      <c r="B1093" s="14">
        <f t="shared" si="17"/>
        <v>1092</v>
      </c>
      <c r="C1093" s="15" t="s">
        <v>1246</v>
      </c>
      <c r="D1093" s="14" t="s">
        <v>1276</v>
      </c>
      <c r="E1093" s="16" t="s">
        <v>1343</v>
      </c>
      <c r="F1093" s="14" t="s">
        <v>9</v>
      </c>
      <c r="G1093" s="14" t="s">
        <v>7</v>
      </c>
      <c r="H1093" s="21" t="s">
        <v>1344</v>
      </c>
    </row>
    <row r="1094" spans="1:8" ht="60" x14ac:dyDescent="0.25">
      <c r="A1094" s="19" t="str">
        <f>IF(Instructions!C$2="Enter Service Provider Name In This Cell","Enter Service Provider Name In Instructions Tab",Instructions!C$2)</f>
        <v>Enter Service Provider Name In Instructions Tab</v>
      </c>
      <c r="B1094" s="14">
        <f t="shared" si="17"/>
        <v>1093</v>
      </c>
      <c r="C1094" s="15" t="s">
        <v>1246</v>
      </c>
      <c r="D1094" s="14" t="s">
        <v>1276</v>
      </c>
      <c r="E1094" s="16" t="s">
        <v>1345</v>
      </c>
      <c r="F1094" s="14" t="s">
        <v>9</v>
      </c>
      <c r="G1094" s="14" t="s">
        <v>7</v>
      </c>
      <c r="H1094" s="21" t="s">
        <v>1346</v>
      </c>
    </row>
    <row r="1095" spans="1:8" ht="60" x14ac:dyDescent="0.25">
      <c r="A1095" s="19" t="str">
        <f>IF(Instructions!C$2="Enter Service Provider Name In This Cell","Enter Service Provider Name In Instructions Tab",Instructions!C$2)</f>
        <v>Enter Service Provider Name In Instructions Tab</v>
      </c>
      <c r="B1095" s="14">
        <f t="shared" si="17"/>
        <v>1094</v>
      </c>
      <c r="C1095" s="15" t="s">
        <v>1246</v>
      </c>
      <c r="D1095" s="14" t="s">
        <v>1347</v>
      </c>
      <c r="E1095" s="16" t="s">
        <v>1348</v>
      </c>
      <c r="F1095" s="14" t="s">
        <v>89</v>
      </c>
      <c r="G1095" s="14" t="s">
        <v>17</v>
      </c>
    </row>
    <row r="1096" spans="1:8" ht="60" x14ac:dyDescent="0.25">
      <c r="A1096" s="19" t="str">
        <f>IF(Instructions!C$2="Enter Service Provider Name In This Cell","Enter Service Provider Name In Instructions Tab",Instructions!C$2)</f>
        <v>Enter Service Provider Name In Instructions Tab</v>
      </c>
      <c r="B1096" s="14">
        <f t="shared" si="17"/>
        <v>1095</v>
      </c>
      <c r="C1096" s="15" t="s">
        <v>1246</v>
      </c>
      <c r="D1096" s="14" t="s">
        <v>1347</v>
      </c>
      <c r="E1096" s="16" t="s">
        <v>1349</v>
      </c>
      <c r="F1096" s="14" t="s">
        <v>89</v>
      </c>
      <c r="G1096" s="14" t="s">
        <v>17</v>
      </c>
      <c r="H1096" s="20" t="s">
        <v>1350</v>
      </c>
    </row>
    <row r="1097" spans="1:8" ht="45" x14ac:dyDescent="0.25">
      <c r="A1097" s="19" t="str">
        <f>IF(Instructions!C$2="Enter Service Provider Name In This Cell","Enter Service Provider Name In Instructions Tab",Instructions!C$2)</f>
        <v>Enter Service Provider Name In Instructions Tab</v>
      </c>
      <c r="B1097" s="14">
        <f t="shared" si="17"/>
        <v>1096</v>
      </c>
      <c r="C1097" s="15" t="s">
        <v>1246</v>
      </c>
      <c r="D1097" s="14" t="s">
        <v>1347</v>
      </c>
      <c r="E1097" s="16" t="s">
        <v>1351</v>
      </c>
      <c r="F1097" s="14" t="s">
        <v>9</v>
      </c>
      <c r="G1097" s="14" t="s">
        <v>17</v>
      </c>
      <c r="H1097" s="21" t="s">
        <v>1324</v>
      </c>
    </row>
    <row r="1098" spans="1:8" ht="45" x14ac:dyDescent="0.25">
      <c r="A1098" s="19" t="str">
        <f>IF(Instructions!C$2="Enter Service Provider Name In This Cell","Enter Service Provider Name In Instructions Tab",Instructions!C$2)</f>
        <v>Enter Service Provider Name In Instructions Tab</v>
      </c>
      <c r="B1098" s="14">
        <f t="shared" si="17"/>
        <v>1097</v>
      </c>
      <c r="C1098" s="15" t="s">
        <v>1246</v>
      </c>
      <c r="D1098" s="14" t="s">
        <v>1347</v>
      </c>
      <c r="E1098" s="16" t="s">
        <v>1352</v>
      </c>
      <c r="F1098" s="14" t="s">
        <v>9</v>
      </c>
      <c r="G1098" s="14" t="s">
        <v>7</v>
      </c>
      <c r="H1098" s="21" t="s">
        <v>1324</v>
      </c>
    </row>
    <row r="1099" spans="1:8" ht="105" x14ac:dyDescent="0.25">
      <c r="A1099" s="19" t="str">
        <f>IF(Instructions!C$2="Enter Service Provider Name In This Cell","Enter Service Provider Name In Instructions Tab",Instructions!C$2)</f>
        <v>Enter Service Provider Name In Instructions Tab</v>
      </c>
      <c r="B1099" s="14">
        <f t="shared" si="17"/>
        <v>1098</v>
      </c>
      <c r="C1099" s="15" t="s">
        <v>1246</v>
      </c>
      <c r="D1099" s="14" t="s">
        <v>1347</v>
      </c>
      <c r="E1099" s="16" t="s">
        <v>1353</v>
      </c>
      <c r="F1099" s="14" t="s">
        <v>9</v>
      </c>
      <c r="G1099" s="14" t="s">
        <v>17</v>
      </c>
      <c r="H1099" s="21" t="s">
        <v>1354</v>
      </c>
    </row>
    <row r="1100" spans="1:8" ht="45" x14ac:dyDescent="0.25">
      <c r="A1100" s="19" t="str">
        <f>IF(Instructions!C$2="Enter Service Provider Name In This Cell","Enter Service Provider Name In Instructions Tab",Instructions!C$2)</f>
        <v>Enter Service Provider Name In Instructions Tab</v>
      </c>
      <c r="B1100" s="14">
        <f t="shared" si="17"/>
        <v>1099</v>
      </c>
      <c r="C1100" s="15" t="s">
        <v>1246</v>
      </c>
      <c r="D1100" s="14" t="s">
        <v>1347</v>
      </c>
      <c r="E1100" s="16" t="s">
        <v>1355</v>
      </c>
      <c r="F1100" s="14" t="s">
        <v>9</v>
      </c>
      <c r="G1100" s="14" t="s">
        <v>17</v>
      </c>
    </row>
    <row r="1101" spans="1:8" ht="45" x14ac:dyDescent="0.25">
      <c r="A1101" s="19" t="str">
        <f>IF(Instructions!C$2="Enter Service Provider Name In This Cell","Enter Service Provider Name In Instructions Tab",Instructions!C$2)</f>
        <v>Enter Service Provider Name In Instructions Tab</v>
      </c>
      <c r="B1101" s="14">
        <f t="shared" si="17"/>
        <v>1100</v>
      </c>
      <c r="C1101" s="15" t="s">
        <v>1246</v>
      </c>
      <c r="D1101" s="14" t="s">
        <v>1347</v>
      </c>
      <c r="E1101" s="16" t="s">
        <v>1356</v>
      </c>
      <c r="F1101" s="14" t="s">
        <v>9</v>
      </c>
      <c r="G1101" s="14" t="s">
        <v>17</v>
      </c>
    </row>
    <row r="1102" spans="1:8" ht="60" x14ac:dyDescent="0.25">
      <c r="A1102" s="19" t="str">
        <f>IF(Instructions!C$2="Enter Service Provider Name In This Cell","Enter Service Provider Name In Instructions Tab",Instructions!C$2)</f>
        <v>Enter Service Provider Name In Instructions Tab</v>
      </c>
      <c r="B1102" s="14">
        <f t="shared" ref="B1102:B1165" si="18">B1101+1</f>
        <v>1101</v>
      </c>
      <c r="C1102" s="15" t="s">
        <v>1246</v>
      </c>
      <c r="D1102" s="14" t="s">
        <v>1347</v>
      </c>
      <c r="E1102" s="16" t="s">
        <v>1357</v>
      </c>
      <c r="F1102" s="14" t="s">
        <v>9</v>
      </c>
      <c r="G1102" s="14" t="s">
        <v>7</v>
      </c>
    </row>
    <row r="1103" spans="1:8" ht="60" x14ac:dyDescent="0.25">
      <c r="A1103" s="19" t="str">
        <f>IF(Instructions!C$2="Enter Service Provider Name In This Cell","Enter Service Provider Name In Instructions Tab",Instructions!C$2)</f>
        <v>Enter Service Provider Name In Instructions Tab</v>
      </c>
      <c r="B1103" s="14">
        <f t="shared" si="18"/>
        <v>1102</v>
      </c>
      <c r="C1103" s="15" t="s">
        <v>1246</v>
      </c>
      <c r="D1103" s="14" t="s">
        <v>1347</v>
      </c>
      <c r="E1103" s="16" t="s">
        <v>1358</v>
      </c>
      <c r="F1103" s="14" t="s">
        <v>9</v>
      </c>
      <c r="G1103" s="14" t="s">
        <v>7</v>
      </c>
    </row>
    <row r="1104" spans="1:8" ht="45" x14ac:dyDescent="0.25">
      <c r="A1104" s="19" t="str">
        <f>IF(Instructions!C$2="Enter Service Provider Name In This Cell","Enter Service Provider Name In Instructions Tab",Instructions!C$2)</f>
        <v>Enter Service Provider Name In Instructions Tab</v>
      </c>
      <c r="B1104" s="14">
        <f t="shared" si="18"/>
        <v>1103</v>
      </c>
      <c r="C1104" s="15" t="s">
        <v>1246</v>
      </c>
      <c r="D1104" s="14" t="s">
        <v>1359</v>
      </c>
      <c r="E1104" s="16" t="s">
        <v>1360</v>
      </c>
      <c r="F1104" s="14" t="s">
        <v>9</v>
      </c>
      <c r="G1104" s="14" t="s">
        <v>7</v>
      </c>
    </row>
    <row r="1105" spans="1:8" ht="45" x14ac:dyDescent="0.25">
      <c r="A1105" s="19" t="str">
        <f>IF(Instructions!C$2="Enter Service Provider Name In This Cell","Enter Service Provider Name In Instructions Tab",Instructions!C$2)</f>
        <v>Enter Service Provider Name In Instructions Tab</v>
      </c>
      <c r="B1105" s="14">
        <f t="shared" si="18"/>
        <v>1104</v>
      </c>
      <c r="C1105" s="15" t="s">
        <v>1246</v>
      </c>
      <c r="D1105" s="14" t="s">
        <v>1359</v>
      </c>
      <c r="E1105" s="16" t="s">
        <v>1361</v>
      </c>
      <c r="F1105" s="14" t="s">
        <v>9</v>
      </c>
      <c r="G1105" s="14" t="s">
        <v>7</v>
      </c>
    </row>
    <row r="1106" spans="1:8" ht="45" x14ac:dyDescent="0.25">
      <c r="A1106" s="19" t="str">
        <f>IF(Instructions!C$2="Enter Service Provider Name In This Cell","Enter Service Provider Name In Instructions Tab",Instructions!C$2)</f>
        <v>Enter Service Provider Name In Instructions Tab</v>
      </c>
      <c r="B1106" s="14">
        <f t="shared" si="18"/>
        <v>1105</v>
      </c>
      <c r="C1106" s="15" t="s">
        <v>1246</v>
      </c>
      <c r="D1106" s="14" t="s">
        <v>1359</v>
      </c>
      <c r="E1106" s="16" t="s">
        <v>1362</v>
      </c>
      <c r="F1106" s="14" t="s">
        <v>9</v>
      </c>
      <c r="G1106" s="14" t="s">
        <v>7</v>
      </c>
    </row>
    <row r="1107" spans="1:8" ht="45" x14ac:dyDescent="0.25">
      <c r="A1107" s="19" t="str">
        <f>IF(Instructions!C$2="Enter Service Provider Name In This Cell","Enter Service Provider Name In Instructions Tab",Instructions!C$2)</f>
        <v>Enter Service Provider Name In Instructions Tab</v>
      </c>
      <c r="B1107" s="14">
        <f t="shared" si="18"/>
        <v>1106</v>
      </c>
      <c r="C1107" s="15" t="s">
        <v>1246</v>
      </c>
      <c r="D1107" s="14" t="s">
        <v>1359</v>
      </c>
      <c r="E1107" s="16" t="s">
        <v>1363</v>
      </c>
      <c r="F1107" s="14" t="s">
        <v>9</v>
      </c>
      <c r="G1107" s="14" t="s">
        <v>7</v>
      </c>
    </row>
    <row r="1108" spans="1:8" ht="45" x14ac:dyDescent="0.25">
      <c r="A1108" s="19" t="str">
        <f>IF(Instructions!C$2="Enter Service Provider Name In This Cell","Enter Service Provider Name In Instructions Tab",Instructions!C$2)</f>
        <v>Enter Service Provider Name In Instructions Tab</v>
      </c>
      <c r="B1108" s="14">
        <f t="shared" si="18"/>
        <v>1107</v>
      </c>
      <c r="C1108" s="15" t="s">
        <v>1246</v>
      </c>
      <c r="D1108" s="14" t="s">
        <v>1359</v>
      </c>
      <c r="E1108" s="16" t="s">
        <v>1364</v>
      </c>
      <c r="F1108" s="14" t="s">
        <v>9</v>
      </c>
      <c r="G1108" s="14" t="s">
        <v>7</v>
      </c>
    </row>
    <row r="1109" spans="1:8" ht="45" x14ac:dyDescent="0.25">
      <c r="A1109" s="19" t="str">
        <f>IF(Instructions!C$2="Enter Service Provider Name In This Cell","Enter Service Provider Name In Instructions Tab",Instructions!C$2)</f>
        <v>Enter Service Provider Name In Instructions Tab</v>
      </c>
      <c r="B1109" s="14">
        <f t="shared" si="18"/>
        <v>1108</v>
      </c>
      <c r="C1109" s="15" t="s">
        <v>1246</v>
      </c>
      <c r="D1109" s="14" t="s">
        <v>1359</v>
      </c>
      <c r="E1109" s="16" t="s">
        <v>1365</v>
      </c>
      <c r="F1109" s="14" t="s">
        <v>9</v>
      </c>
      <c r="G1109" s="14" t="s">
        <v>7</v>
      </c>
    </row>
    <row r="1110" spans="1:8" ht="45" x14ac:dyDescent="0.25">
      <c r="A1110" s="19" t="str">
        <f>IF(Instructions!C$2="Enter Service Provider Name In This Cell","Enter Service Provider Name In Instructions Tab",Instructions!C$2)</f>
        <v>Enter Service Provider Name In Instructions Tab</v>
      </c>
      <c r="B1110" s="14">
        <f t="shared" si="18"/>
        <v>1109</v>
      </c>
      <c r="C1110" s="15" t="s">
        <v>1246</v>
      </c>
      <c r="D1110" s="14" t="s">
        <v>1359</v>
      </c>
      <c r="E1110" s="16" t="s">
        <v>1366</v>
      </c>
      <c r="F1110" s="14" t="s">
        <v>9</v>
      </c>
      <c r="G1110" s="14" t="s">
        <v>7</v>
      </c>
      <c r="H1110" s="20" t="s">
        <v>1367</v>
      </c>
    </row>
    <row r="1111" spans="1:8" ht="45" x14ac:dyDescent="0.25">
      <c r="A1111" s="19" t="str">
        <f>IF(Instructions!C$2="Enter Service Provider Name In This Cell","Enter Service Provider Name In Instructions Tab",Instructions!C$2)</f>
        <v>Enter Service Provider Name In Instructions Tab</v>
      </c>
      <c r="B1111" s="14">
        <f t="shared" si="18"/>
        <v>1110</v>
      </c>
      <c r="C1111" s="15" t="s">
        <v>1246</v>
      </c>
      <c r="D1111" s="14" t="s">
        <v>1359</v>
      </c>
      <c r="E1111" s="16" t="s">
        <v>1368</v>
      </c>
      <c r="F1111" s="14" t="s">
        <v>9</v>
      </c>
      <c r="G1111" s="14" t="s">
        <v>7</v>
      </c>
      <c r="H1111" s="21" t="s">
        <v>1369</v>
      </c>
    </row>
    <row r="1112" spans="1:8" ht="45" x14ac:dyDescent="0.25">
      <c r="A1112" s="19" t="str">
        <f>IF(Instructions!C$2="Enter Service Provider Name In This Cell","Enter Service Provider Name In Instructions Tab",Instructions!C$2)</f>
        <v>Enter Service Provider Name In Instructions Tab</v>
      </c>
      <c r="B1112" s="14">
        <f t="shared" si="18"/>
        <v>1111</v>
      </c>
      <c r="C1112" s="15" t="s">
        <v>1246</v>
      </c>
      <c r="D1112" s="14" t="s">
        <v>1359</v>
      </c>
      <c r="E1112" s="16" t="s">
        <v>1370</v>
      </c>
      <c r="F1112" s="14" t="s">
        <v>9</v>
      </c>
      <c r="G1112" s="14" t="s">
        <v>7</v>
      </c>
      <c r="H1112" s="21" t="s">
        <v>1324</v>
      </c>
    </row>
    <row r="1113" spans="1:8" ht="45" x14ac:dyDescent="0.25">
      <c r="A1113" s="19" t="str">
        <f>IF(Instructions!C$2="Enter Service Provider Name In This Cell","Enter Service Provider Name In Instructions Tab",Instructions!C$2)</f>
        <v>Enter Service Provider Name In Instructions Tab</v>
      </c>
      <c r="B1113" s="14">
        <f t="shared" si="18"/>
        <v>1112</v>
      </c>
      <c r="C1113" s="15" t="s">
        <v>1246</v>
      </c>
      <c r="D1113" s="14" t="s">
        <v>1359</v>
      </c>
      <c r="E1113" s="16" t="s">
        <v>1371</v>
      </c>
      <c r="F1113" s="14" t="s">
        <v>9</v>
      </c>
      <c r="G1113" s="14" t="s">
        <v>7</v>
      </c>
      <c r="H1113" s="21" t="s">
        <v>1324</v>
      </c>
    </row>
    <row r="1114" spans="1:8" ht="45" x14ac:dyDescent="0.25">
      <c r="A1114" s="19" t="str">
        <f>IF(Instructions!C$2="Enter Service Provider Name In This Cell","Enter Service Provider Name In Instructions Tab",Instructions!C$2)</f>
        <v>Enter Service Provider Name In Instructions Tab</v>
      </c>
      <c r="B1114" s="14">
        <f t="shared" si="18"/>
        <v>1113</v>
      </c>
      <c r="C1114" s="15" t="s">
        <v>1246</v>
      </c>
      <c r="D1114" s="14" t="s">
        <v>1359</v>
      </c>
      <c r="E1114" s="16" t="s">
        <v>1372</v>
      </c>
      <c r="F1114" s="14" t="s">
        <v>9</v>
      </c>
      <c r="G1114" s="14" t="s">
        <v>7</v>
      </c>
      <c r="H1114" s="21" t="s">
        <v>1324</v>
      </c>
    </row>
    <row r="1115" spans="1:8" ht="45" x14ac:dyDescent="0.25">
      <c r="A1115" s="19" t="str">
        <f>IF(Instructions!C$2="Enter Service Provider Name In This Cell","Enter Service Provider Name In Instructions Tab",Instructions!C$2)</f>
        <v>Enter Service Provider Name In Instructions Tab</v>
      </c>
      <c r="B1115" s="14">
        <f t="shared" si="18"/>
        <v>1114</v>
      </c>
      <c r="C1115" s="15" t="s">
        <v>1246</v>
      </c>
      <c r="D1115" s="14" t="s">
        <v>1359</v>
      </c>
      <c r="E1115" s="16" t="s">
        <v>1373</v>
      </c>
      <c r="F1115" s="14" t="s">
        <v>9</v>
      </c>
      <c r="G1115" s="14" t="s">
        <v>7</v>
      </c>
      <c r="H1115" s="21" t="s">
        <v>1324</v>
      </c>
    </row>
    <row r="1116" spans="1:8" ht="120" x14ac:dyDescent="0.25">
      <c r="A1116" s="19" t="str">
        <f>IF(Instructions!C$2="Enter Service Provider Name In This Cell","Enter Service Provider Name In Instructions Tab",Instructions!C$2)</f>
        <v>Enter Service Provider Name In Instructions Tab</v>
      </c>
      <c r="B1116" s="14">
        <f t="shared" si="18"/>
        <v>1115</v>
      </c>
      <c r="C1116" s="15" t="s">
        <v>1246</v>
      </c>
      <c r="D1116" s="14" t="s">
        <v>1359</v>
      </c>
      <c r="E1116" s="16" t="s">
        <v>1374</v>
      </c>
      <c r="F1116" s="14" t="s">
        <v>9</v>
      </c>
      <c r="G1116" s="14" t="s">
        <v>7</v>
      </c>
      <c r="H1116" s="21" t="s">
        <v>1375</v>
      </c>
    </row>
    <row r="1117" spans="1:8" ht="45" x14ac:dyDescent="0.25">
      <c r="A1117" s="19" t="str">
        <f>IF(Instructions!C$2="Enter Service Provider Name In This Cell","Enter Service Provider Name In Instructions Tab",Instructions!C$2)</f>
        <v>Enter Service Provider Name In Instructions Tab</v>
      </c>
      <c r="B1117" s="14">
        <f t="shared" si="18"/>
        <v>1116</v>
      </c>
      <c r="C1117" s="15" t="s">
        <v>1246</v>
      </c>
      <c r="D1117" s="14" t="s">
        <v>1359</v>
      </c>
      <c r="E1117" s="16" t="s">
        <v>1376</v>
      </c>
      <c r="F1117" s="14" t="s">
        <v>9</v>
      </c>
      <c r="G1117" s="14" t="s">
        <v>7</v>
      </c>
    </row>
    <row r="1118" spans="1:8" ht="45" x14ac:dyDescent="0.25">
      <c r="A1118" s="19" t="str">
        <f>IF(Instructions!C$2="Enter Service Provider Name In This Cell","Enter Service Provider Name In Instructions Tab",Instructions!C$2)</f>
        <v>Enter Service Provider Name In Instructions Tab</v>
      </c>
      <c r="B1118" s="14">
        <f t="shared" si="18"/>
        <v>1117</v>
      </c>
      <c r="C1118" s="15" t="s">
        <v>1246</v>
      </c>
      <c r="D1118" s="14" t="s">
        <v>1377</v>
      </c>
      <c r="E1118" s="16" t="s">
        <v>1378</v>
      </c>
      <c r="F1118" s="14" t="s">
        <v>9</v>
      </c>
      <c r="G1118" s="14" t="s">
        <v>7</v>
      </c>
    </row>
    <row r="1119" spans="1:8" ht="120" x14ac:dyDescent="0.25">
      <c r="A1119" s="19" t="str">
        <f>IF(Instructions!C$2="Enter Service Provider Name In This Cell","Enter Service Provider Name In Instructions Tab",Instructions!C$2)</f>
        <v>Enter Service Provider Name In Instructions Tab</v>
      </c>
      <c r="B1119" s="14">
        <f t="shared" si="18"/>
        <v>1118</v>
      </c>
      <c r="C1119" s="15" t="s">
        <v>1246</v>
      </c>
      <c r="D1119" s="14" t="s">
        <v>1377</v>
      </c>
      <c r="E1119" s="16" t="s">
        <v>1379</v>
      </c>
      <c r="F1119" s="14" t="s">
        <v>9</v>
      </c>
      <c r="G1119" s="14" t="s">
        <v>7</v>
      </c>
      <c r="H1119" s="20" t="s">
        <v>1380</v>
      </c>
    </row>
    <row r="1120" spans="1:8" ht="90" x14ac:dyDescent="0.25">
      <c r="A1120" s="19" t="str">
        <f>IF(Instructions!C$2="Enter Service Provider Name In This Cell","Enter Service Provider Name In Instructions Tab",Instructions!C$2)</f>
        <v>Enter Service Provider Name In Instructions Tab</v>
      </c>
      <c r="B1120" s="14">
        <f t="shared" si="18"/>
        <v>1119</v>
      </c>
      <c r="C1120" s="15" t="s">
        <v>1246</v>
      </c>
      <c r="D1120" s="14" t="s">
        <v>1377</v>
      </c>
      <c r="E1120" s="16" t="s">
        <v>1381</v>
      </c>
      <c r="F1120" s="14" t="s">
        <v>9</v>
      </c>
      <c r="G1120" s="14" t="s">
        <v>7</v>
      </c>
      <c r="H1120" s="21" t="s">
        <v>1382</v>
      </c>
    </row>
    <row r="1121" spans="1:8" ht="45" x14ac:dyDescent="0.25">
      <c r="A1121" s="19" t="str">
        <f>IF(Instructions!C$2="Enter Service Provider Name In This Cell","Enter Service Provider Name In Instructions Tab",Instructions!C$2)</f>
        <v>Enter Service Provider Name In Instructions Tab</v>
      </c>
      <c r="B1121" s="14">
        <f t="shared" si="18"/>
        <v>1120</v>
      </c>
      <c r="C1121" s="15" t="s">
        <v>1246</v>
      </c>
      <c r="D1121" s="14" t="s">
        <v>1377</v>
      </c>
      <c r="E1121" s="16" t="s">
        <v>1383</v>
      </c>
      <c r="F1121" s="14" t="s">
        <v>9</v>
      </c>
      <c r="G1121" s="14" t="s">
        <v>7</v>
      </c>
    </row>
    <row r="1122" spans="1:8" ht="45" x14ac:dyDescent="0.25">
      <c r="A1122" s="19" t="str">
        <f>IF(Instructions!C$2="Enter Service Provider Name In This Cell","Enter Service Provider Name In Instructions Tab",Instructions!C$2)</f>
        <v>Enter Service Provider Name In Instructions Tab</v>
      </c>
      <c r="B1122" s="14">
        <f t="shared" si="18"/>
        <v>1121</v>
      </c>
      <c r="C1122" s="15" t="s">
        <v>1246</v>
      </c>
      <c r="D1122" s="19" t="s">
        <v>1384</v>
      </c>
      <c r="E1122" s="16" t="s">
        <v>1385</v>
      </c>
      <c r="F1122" s="14" t="s">
        <v>9</v>
      </c>
      <c r="G1122" s="14" t="s">
        <v>7</v>
      </c>
      <c r="H1122" s="17" t="s">
        <v>1386</v>
      </c>
    </row>
    <row r="1123" spans="1:8" ht="60" x14ac:dyDescent="0.25">
      <c r="A1123" s="19" t="str">
        <f>IF(Instructions!C$2="Enter Service Provider Name In This Cell","Enter Service Provider Name In Instructions Tab",Instructions!C$2)</f>
        <v>Enter Service Provider Name In Instructions Tab</v>
      </c>
      <c r="B1123" s="14">
        <f t="shared" si="18"/>
        <v>1122</v>
      </c>
      <c r="C1123" s="15" t="s">
        <v>1246</v>
      </c>
      <c r="D1123" s="19" t="s">
        <v>1384</v>
      </c>
      <c r="E1123" s="16" t="s">
        <v>1387</v>
      </c>
      <c r="F1123" s="14" t="s">
        <v>9</v>
      </c>
      <c r="G1123" s="14" t="s">
        <v>7</v>
      </c>
    </row>
    <row r="1124" spans="1:8" ht="60" x14ac:dyDescent="0.25">
      <c r="A1124" s="19" t="str">
        <f>IF(Instructions!C$2="Enter Service Provider Name In This Cell","Enter Service Provider Name In Instructions Tab",Instructions!C$2)</f>
        <v>Enter Service Provider Name In Instructions Tab</v>
      </c>
      <c r="B1124" s="14">
        <f t="shared" si="18"/>
        <v>1123</v>
      </c>
      <c r="C1124" s="15" t="s">
        <v>1246</v>
      </c>
      <c r="D1124" s="19" t="s">
        <v>1384</v>
      </c>
      <c r="E1124" s="16" t="s">
        <v>1388</v>
      </c>
      <c r="F1124" s="14" t="s">
        <v>9</v>
      </c>
      <c r="G1124" s="14" t="s">
        <v>7</v>
      </c>
    </row>
    <row r="1125" spans="1:8" ht="45" x14ac:dyDescent="0.25">
      <c r="A1125" s="19" t="str">
        <f>IF(Instructions!C$2="Enter Service Provider Name In This Cell","Enter Service Provider Name In Instructions Tab",Instructions!C$2)</f>
        <v>Enter Service Provider Name In Instructions Tab</v>
      </c>
      <c r="B1125" s="14">
        <f t="shared" si="18"/>
        <v>1124</v>
      </c>
      <c r="C1125" s="15" t="s">
        <v>1246</v>
      </c>
      <c r="D1125" s="19" t="s">
        <v>1384</v>
      </c>
      <c r="E1125" s="16" t="s">
        <v>1389</v>
      </c>
      <c r="F1125" s="14" t="s">
        <v>9</v>
      </c>
      <c r="G1125" s="14" t="s">
        <v>7</v>
      </c>
    </row>
    <row r="1126" spans="1:8" ht="45" x14ac:dyDescent="0.25">
      <c r="A1126" s="19" t="str">
        <f>IF(Instructions!C$2="Enter Service Provider Name In This Cell","Enter Service Provider Name In Instructions Tab",Instructions!C$2)</f>
        <v>Enter Service Provider Name In Instructions Tab</v>
      </c>
      <c r="B1126" s="14">
        <f t="shared" si="18"/>
        <v>1125</v>
      </c>
      <c r="C1126" s="15" t="s">
        <v>1246</v>
      </c>
      <c r="D1126" s="19" t="s">
        <v>1384</v>
      </c>
      <c r="E1126" s="16" t="s">
        <v>1390</v>
      </c>
      <c r="F1126" s="14" t="s">
        <v>9</v>
      </c>
      <c r="G1126" s="14" t="s">
        <v>7</v>
      </c>
    </row>
    <row r="1127" spans="1:8" ht="105" x14ac:dyDescent="0.25">
      <c r="A1127" s="19" t="str">
        <f>IF(Instructions!C$2="Enter Service Provider Name In This Cell","Enter Service Provider Name In Instructions Tab",Instructions!C$2)</f>
        <v>Enter Service Provider Name In Instructions Tab</v>
      </c>
      <c r="B1127" s="14">
        <f t="shared" si="18"/>
        <v>1126</v>
      </c>
      <c r="C1127" s="15" t="s">
        <v>1246</v>
      </c>
      <c r="D1127" s="19" t="s">
        <v>1384</v>
      </c>
      <c r="E1127" s="16" t="s">
        <v>1391</v>
      </c>
      <c r="F1127" s="14" t="s">
        <v>9</v>
      </c>
      <c r="G1127" s="14" t="s">
        <v>7</v>
      </c>
      <c r="H1127" s="20" t="s">
        <v>1392</v>
      </c>
    </row>
    <row r="1128" spans="1:8" ht="45" x14ac:dyDescent="0.25">
      <c r="A1128" s="19" t="str">
        <f>IF(Instructions!C$2="Enter Service Provider Name In This Cell","Enter Service Provider Name In Instructions Tab",Instructions!C$2)</f>
        <v>Enter Service Provider Name In Instructions Tab</v>
      </c>
      <c r="B1128" s="14">
        <f t="shared" si="18"/>
        <v>1127</v>
      </c>
      <c r="C1128" s="15" t="s">
        <v>1246</v>
      </c>
      <c r="D1128" s="19" t="s">
        <v>1384</v>
      </c>
      <c r="E1128" s="16" t="s">
        <v>1393</v>
      </c>
      <c r="F1128" s="14" t="s">
        <v>89</v>
      </c>
      <c r="G1128" s="14" t="s">
        <v>7</v>
      </c>
      <c r="H1128" s="21" t="s">
        <v>1394</v>
      </c>
    </row>
    <row r="1129" spans="1:8" ht="45" x14ac:dyDescent="0.25">
      <c r="A1129" s="19" t="str">
        <f>IF(Instructions!C$2="Enter Service Provider Name In This Cell","Enter Service Provider Name In Instructions Tab",Instructions!C$2)</f>
        <v>Enter Service Provider Name In Instructions Tab</v>
      </c>
      <c r="B1129" s="14">
        <f t="shared" si="18"/>
        <v>1128</v>
      </c>
      <c r="C1129" s="15" t="s">
        <v>1246</v>
      </c>
      <c r="D1129" s="19" t="s">
        <v>1384</v>
      </c>
      <c r="E1129" s="16" t="s">
        <v>1395</v>
      </c>
      <c r="F1129" s="14" t="s">
        <v>89</v>
      </c>
      <c r="G1129" s="14" t="s">
        <v>7</v>
      </c>
    </row>
    <row r="1130" spans="1:8" ht="45" x14ac:dyDescent="0.25">
      <c r="A1130" s="19" t="str">
        <f>IF(Instructions!C$2="Enter Service Provider Name In This Cell","Enter Service Provider Name In Instructions Tab",Instructions!C$2)</f>
        <v>Enter Service Provider Name In Instructions Tab</v>
      </c>
      <c r="B1130" s="14">
        <f t="shared" si="18"/>
        <v>1129</v>
      </c>
      <c r="C1130" s="15" t="s">
        <v>1246</v>
      </c>
      <c r="D1130" s="19" t="s">
        <v>1396</v>
      </c>
      <c r="E1130" s="16" t="s">
        <v>1397</v>
      </c>
      <c r="F1130" s="14" t="s">
        <v>9</v>
      </c>
      <c r="G1130" s="14" t="s">
        <v>7</v>
      </c>
    </row>
    <row r="1131" spans="1:8" ht="45" x14ac:dyDescent="0.25">
      <c r="A1131" s="19" t="str">
        <f>IF(Instructions!C$2="Enter Service Provider Name In This Cell","Enter Service Provider Name In Instructions Tab",Instructions!C$2)</f>
        <v>Enter Service Provider Name In Instructions Tab</v>
      </c>
      <c r="B1131" s="14">
        <f t="shared" si="18"/>
        <v>1130</v>
      </c>
      <c r="C1131" s="15" t="s">
        <v>1246</v>
      </c>
      <c r="D1131" s="19" t="s">
        <v>1396</v>
      </c>
      <c r="E1131" s="16" t="s">
        <v>1398</v>
      </c>
      <c r="F1131" s="14" t="s">
        <v>9</v>
      </c>
      <c r="G1131" s="14" t="s">
        <v>7</v>
      </c>
    </row>
    <row r="1132" spans="1:8" ht="165" x14ac:dyDescent="0.25">
      <c r="A1132" s="19" t="str">
        <f>IF(Instructions!C$2="Enter Service Provider Name In This Cell","Enter Service Provider Name In Instructions Tab",Instructions!C$2)</f>
        <v>Enter Service Provider Name In Instructions Tab</v>
      </c>
      <c r="B1132" s="14">
        <f t="shared" si="18"/>
        <v>1131</v>
      </c>
      <c r="C1132" s="15" t="s">
        <v>1246</v>
      </c>
      <c r="D1132" s="19" t="s">
        <v>1396</v>
      </c>
      <c r="E1132" s="16" t="s">
        <v>1399</v>
      </c>
      <c r="F1132" s="14" t="s">
        <v>9</v>
      </c>
      <c r="G1132" s="14" t="s">
        <v>7</v>
      </c>
      <c r="H1132" s="20" t="s">
        <v>1400</v>
      </c>
    </row>
    <row r="1133" spans="1:8" ht="165" x14ac:dyDescent="0.25">
      <c r="A1133" s="19" t="str">
        <f>IF(Instructions!C$2="Enter Service Provider Name In This Cell","Enter Service Provider Name In Instructions Tab",Instructions!C$2)</f>
        <v>Enter Service Provider Name In Instructions Tab</v>
      </c>
      <c r="B1133" s="14">
        <f t="shared" si="18"/>
        <v>1132</v>
      </c>
      <c r="C1133" s="15" t="s">
        <v>1246</v>
      </c>
      <c r="D1133" s="19" t="s">
        <v>1396</v>
      </c>
      <c r="E1133" s="16" t="s">
        <v>1401</v>
      </c>
      <c r="F1133" s="14" t="s">
        <v>9</v>
      </c>
      <c r="G1133" s="14" t="s">
        <v>7</v>
      </c>
      <c r="H1133" s="21" t="s">
        <v>1400</v>
      </c>
    </row>
    <row r="1134" spans="1:8" ht="135" x14ac:dyDescent="0.25">
      <c r="A1134" s="19" t="str">
        <f>IF(Instructions!C$2="Enter Service Provider Name In This Cell","Enter Service Provider Name In Instructions Tab",Instructions!C$2)</f>
        <v>Enter Service Provider Name In Instructions Tab</v>
      </c>
      <c r="B1134" s="14">
        <f t="shared" si="18"/>
        <v>1133</v>
      </c>
      <c r="C1134" s="15" t="s">
        <v>1246</v>
      </c>
      <c r="D1134" s="19" t="s">
        <v>1396</v>
      </c>
      <c r="E1134" s="16" t="s">
        <v>1402</v>
      </c>
      <c r="F1134" s="14" t="s">
        <v>9</v>
      </c>
      <c r="G1134" s="14" t="s">
        <v>7</v>
      </c>
      <c r="H1134" s="21" t="s">
        <v>1403</v>
      </c>
    </row>
    <row r="1135" spans="1:8" ht="60" x14ac:dyDescent="0.25">
      <c r="A1135" s="19" t="str">
        <f>IF(Instructions!C$2="Enter Service Provider Name In This Cell","Enter Service Provider Name In Instructions Tab",Instructions!C$2)</f>
        <v>Enter Service Provider Name In Instructions Tab</v>
      </c>
      <c r="B1135" s="14">
        <f t="shared" si="18"/>
        <v>1134</v>
      </c>
      <c r="C1135" s="15" t="s">
        <v>1246</v>
      </c>
      <c r="D1135" s="14" t="s">
        <v>1404</v>
      </c>
      <c r="E1135" s="16" t="s">
        <v>1405</v>
      </c>
      <c r="F1135" s="14" t="s">
        <v>89</v>
      </c>
      <c r="G1135" s="14" t="s">
        <v>7</v>
      </c>
    </row>
    <row r="1136" spans="1:8" ht="45" x14ac:dyDescent="0.25">
      <c r="A1136" s="19" t="str">
        <f>IF(Instructions!C$2="Enter Service Provider Name In This Cell","Enter Service Provider Name In Instructions Tab",Instructions!C$2)</f>
        <v>Enter Service Provider Name In Instructions Tab</v>
      </c>
      <c r="B1136" s="14">
        <f t="shared" si="18"/>
        <v>1135</v>
      </c>
      <c r="C1136" s="15" t="s">
        <v>1246</v>
      </c>
      <c r="D1136" s="14" t="s">
        <v>1404</v>
      </c>
      <c r="E1136" s="16" t="s">
        <v>1406</v>
      </c>
      <c r="F1136" s="14" t="s">
        <v>9</v>
      </c>
      <c r="G1136" s="14" t="s">
        <v>7</v>
      </c>
    </row>
    <row r="1137" spans="1:8" ht="45" x14ac:dyDescent="0.25">
      <c r="A1137" s="19" t="str">
        <f>IF(Instructions!C$2="Enter Service Provider Name In This Cell","Enter Service Provider Name In Instructions Tab",Instructions!C$2)</f>
        <v>Enter Service Provider Name In Instructions Tab</v>
      </c>
      <c r="B1137" s="14">
        <f t="shared" si="18"/>
        <v>1136</v>
      </c>
      <c r="C1137" s="15" t="s">
        <v>1246</v>
      </c>
      <c r="D1137" s="14" t="s">
        <v>1404</v>
      </c>
      <c r="E1137" s="16" t="s">
        <v>1407</v>
      </c>
      <c r="F1137" s="14" t="s">
        <v>9</v>
      </c>
      <c r="G1137" s="14" t="s">
        <v>7</v>
      </c>
    </row>
    <row r="1138" spans="1:8" ht="75" x14ac:dyDescent="0.25">
      <c r="A1138" s="19" t="str">
        <f>IF(Instructions!C$2="Enter Service Provider Name In This Cell","Enter Service Provider Name In Instructions Tab",Instructions!C$2)</f>
        <v>Enter Service Provider Name In Instructions Tab</v>
      </c>
      <c r="B1138" s="14">
        <f t="shared" si="18"/>
        <v>1137</v>
      </c>
      <c r="C1138" s="15" t="s">
        <v>1246</v>
      </c>
      <c r="D1138" s="14" t="s">
        <v>1404</v>
      </c>
      <c r="E1138" s="16" t="s">
        <v>1408</v>
      </c>
      <c r="F1138" s="14" t="s">
        <v>9</v>
      </c>
      <c r="G1138" s="14" t="s">
        <v>7</v>
      </c>
    </row>
    <row r="1139" spans="1:8" ht="45" x14ac:dyDescent="0.25">
      <c r="A1139" s="19" t="str">
        <f>IF(Instructions!C$2="Enter Service Provider Name In This Cell","Enter Service Provider Name In Instructions Tab",Instructions!C$2)</f>
        <v>Enter Service Provider Name In Instructions Tab</v>
      </c>
      <c r="B1139" s="14">
        <f t="shared" si="18"/>
        <v>1138</v>
      </c>
      <c r="C1139" s="15" t="s">
        <v>1246</v>
      </c>
      <c r="D1139" s="14" t="s">
        <v>1404</v>
      </c>
      <c r="E1139" s="16" t="s">
        <v>1409</v>
      </c>
      <c r="F1139" s="14" t="s">
        <v>9</v>
      </c>
      <c r="G1139" s="14" t="s">
        <v>17</v>
      </c>
      <c r="H1139" s="20" t="s">
        <v>1410</v>
      </c>
    </row>
    <row r="1140" spans="1:8" ht="45" x14ac:dyDescent="0.25">
      <c r="A1140" s="19" t="str">
        <f>IF(Instructions!C$2="Enter Service Provider Name In This Cell","Enter Service Provider Name In Instructions Tab",Instructions!C$2)</f>
        <v>Enter Service Provider Name In Instructions Tab</v>
      </c>
      <c r="B1140" s="14">
        <f t="shared" si="18"/>
        <v>1139</v>
      </c>
      <c r="C1140" s="15" t="s">
        <v>1246</v>
      </c>
      <c r="D1140" s="14" t="s">
        <v>1404</v>
      </c>
      <c r="E1140" s="16" t="s">
        <v>1411</v>
      </c>
      <c r="F1140" s="14" t="s">
        <v>89</v>
      </c>
      <c r="G1140" s="14" t="s">
        <v>7</v>
      </c>
      <c r="H1140" s="21" t="s">
        <v>1412</v>
      </c>
    </row>
    <row r="1141" spans="1:8" ht="45" x14ac:dyDescent="0.25">
      <c r="A1141" s="19" t="str">
        <f>IF(Instructions!C$2="Enter Service Provider Name In This Cell","Enter Service Provider Name In Instructions Tab",Instructions!C$2)</f>
        <v>Enter Service Provider Name In Instructions Tab</v>
      </c>
      <c r="B1141" s="14">
        <f t="shared" si="18"/>
        <v>1140</v>
      </c>
      <c r="C1141" s="15" t="s">
        <v>1246</v>
      </c>
      <c r="D1141" s="14" t="s">
        <v>1404</v>
      </c>
      <c r="E1141" s="16" t="s">
        <v>1413</v>
      </c>
      <c r="F1141" s="14" t="s">
        <v>9</v>
      </c>
      <c r="G1141" s="14" t="s">
        <v>7</v>
      </c>
      <c r="H1141" s="20" t="s">
        <v>1412</v>
      </c>
    </row>
    <row r="1142" spans="1:8" ht="45" x14ac:dyDescent="0.25">
      <c r="A1142" s="19" t="str">
        <f>IF(Instructions!C$2="Enter Service Provider Name In This Cell","Enter Service Provider Name In Instructions Tab",Instructions!C$2)</f>
        <v>Enter Service Provider Name In Instructions Tab</v>
      </c>
      <c r="B1142" s="14">
        <f t="shared" si="18"/>
        <v>1141</v>
      </c>
      <c r="C1142" s="15" t="s">
        <v>1246</v>
      </c>
      <c r="D1142" s="14" t="s">
        <v>1404</v>
      </c>
      <c r="E1142" s="16" t="s">
        <v>1414</v>
      </c>
      <c r="F1142" s="14" t="s">
        <v>9</v>
      </c>
      <c r="G1142" s="14" t="s">
        <v>17</v>
      </c>
      <c r="H1142" s="21" t="s">
        <v>1410</v>
      </c>
    </row>
    <row r="1143" spans="1:8" ht="45" x14ac:dyDescent="0.25">
      <c r="A1143" s="19" t="str">
        <f>IF(Instructions!C$2="Enter Service Provider Name In This Cell","Enter Service Provider Name In Instructions Tab",Instructions!C$2)</f>
        <v>Enter Service Provider Name In Instructions Tab</v>
      </c>
      <c r="B1143" s="14">
        <f t="shared" si="18"/>
        <v>1142</v>
      </c>
      <c r="C1143" s="15" t="s">
        <v>1246</v>
      </c>
      <c r="D1143" s="14" t="s">
        <v>1404</v>
      </c>
      <c r="E1143" s="16" t="s">
        <v>1415</v>
      </c>
      <c r="F1143" s="14" t="s">
        <v>9</v>
      </c>
      <c r="G1143" s="14" t="s">
        <v>7</v>
      </c>
      <c r="H1143" s="21" t="s">
        <v>1416</v>
      </c>
    </row>
    <row r="1144" spans="1:8" ht="60" x14ac:dyDescent="0.25">
      <c r="A1144" s="19" t="str">
        <f>IF(Instructions!C$2="Enter Service Provider Name In This Cell","Enter Service Provider Name In Instructions Tab",Instructions!C$2)</f>
        <v>Enter Service Provider Name In Instructions Tab</v>
      </c>
      <c r="B1144" s="14">
        <f t="shared" si="18"/>
        <v>1143</v>
      </c>
      <c r="C1144" s="15" t="s">
        <v>1246</v>
      </c>
      <c r="D1144" s="14" t="s">
        <v>1417</v>
      </c>
      <c r="E1144" s="16" t="s">
        <v>1418</v>
      </c>
      <c r="F1144" s="14" t="s">
        <v>9</v>
      </c>
      <c r="G1144" s="14" t="s">
        <v>7</v>
      </c>
      <c r="H1144" s="20" t="s">
        <v>1419</v>
      </c>
    </row>
    <row r="1145" spans="1:8" ht="409.5" x14ac:dyDescent="0.25">
      <c r="A1145" s="19" t="str">
        <f>IF(Instructions!C$2="Enter Service Provider Name In This Cell","Enter Service Provider Name In Instructions Tab",Instructions!C$2)</f>
        <v>Enter Service Provider Name In Instructions Tab</v>
      </c>
      <c r="B1145" s="14">
        <f t="shared" si="18"/>
        <v>1144</v>
      </c>
      <c r="C1145" s="15" t="s">
        <v>1246</v>
      </c>
      <c r="D1145" s="14" t="s">
        <v>1417</v>
      </c>
      <c r="E1145" s="16" t="s">
        <v>1420</v>
      </c>
      <c r="F1145" s="14" t="s">
        <v>9</v>
      </c>
      <c r="G1145" s="14" t="s">
        <v>7</v>
      </c>
      <c r="H1145" s="21" t="s">
        <v>1421</v>
      </c>
    </row>
    <row r="1146" spans="1:8" ht="409.5" x14ac:dyDescent="0.25">
      <c r="A1146" s="19" t="str">
        <f>IF(Instructions!C$2="Enter Service Provider Name In This Cell","Enter Service Provider Name In Instructions Tab",Instructions!C$2)</f>
        <v>Enter Service Provider Name In Instructions Tab</v>
      </c>
      <c r="B1146" s="14">
        <f t="shared" si="18"/>
        <v>1145</v>
      </c>
      <c r="C1146" s="15" t="s">
        <v>1246</v>
      </c>
      <c r="D1146" s="14" t="s">
        <v>1417</v>
      </c>
      <c r="E1146" s="16" t="s">
        <v>1422</v>
      </c>
      <c r="F1146" s="14" t="s">
        <v>89</v>
      </c>
      <c r="G1146" s="14" t="s">
        <v>7</v>
      </c>
      <c r="H1146" s="17" t="s">
        <v>1423</v>
      </c>
    </row>
    <row r="1147" spans="1:8" ht="409.5" x14ac:dyDescent="0.25">
      <c r="A1147" s="19" t="str">
        <f>IF(Instructions!C$2="Enter Service Provider Name In This Cell","Enter Service Provider Name In Instructions Tab",Instructions!C$2)</f>
        <v>Enter Service Provider Name In Instructions Tab</v>
      </c>
      <c r="B1147" s="14">
        <f t="shared" si="18"/>
        <v>1146</v>
      </c>
      <c r="C1147" s="15" t="s">
        <v>1246</v>
      </c>
      <c r="D1147" s="14" t="s">
        <v>1417</v>
      </c>
      <c r="E1147" s="16" t="s">
        <v>1424</v>
      </c>
      <c r="F1147" s="14" t="s">
        <v>89</v>
      </c>
      <c r="G1147" s="14" t="s">
        <v>7</v>
      </c>
      <c r="H1147" s="17" t="s">
        <v>1423</v>
      </c>
    </row>
    <row r="1148" spans="1:8" ht="45" x14ac:dyDescent="0.25">
      <c r="A1148" s="19" t="str">
        <f>IF(Instructions!C$2="Enter Service Provider Name In This Cell","Enter Service Provider Name In Instructions Tab",Instructions!C$2)</f>
        <v>Enter Service Provider Name In Instructions Tab</v>
      </c>
      <c r="B1148" s="14">
        <f t="shared" si="18"/>
        <v>1147</v>
      </c>
      <c r="C1148" s="15" t="s">
        <v>1246</v>
      </c>
      <c r="D1148" s="14" t="s">
        <v>1417</v>
      </c>
      <c r="E1148" s="16" t="s">
        <v>1425</v>
      </c>
      <c r="F1148" s="14" t="s">
        <v>9</v>
      </c>
      <c r="G1148" s="14" t="s">
        <v>7</v>
      </c>
    </row>
    <row r="1149" spans="1:8" ht="45" x14ac:dyDescent="0.25">
      <c r="A1149" s="19" t="str">
        <f>IF(Instructions!C$2="Enter Service Provider Name In This Cell","Enter Service Provider Name In Instructions Tab",Instructions!C$2)</f>
        <v>Enter Service Provider Name In Instructions Tab</v>
      </c>
      <c r="B1149" s="14">
        <f t="shared" si="18"/>
        <v>1148</v>
      </c>
      <c r="C1149" s="15" t="s">
        <v>1246</v>
      </c>
      <c r="D1149" s="14" t="s">
        <v>1417</v>
      </c>
      <c r="E1149" s="16" t="s">
        <v>1426</v>
      </c>
      <c r="F1149" s="14" t="s">
        <v>9</v>
      </c>
      <c r="G1149" s="14" t="s">
        <v>7</v>
      </c>
    </row>
    <row r="1150" spans="1:8" ht="45" x14ac:dyDescent="0.25">
      <c r="A1150" s="19" t="str">
        <f>IF(Instructions!C$2="Enter Service Provider Name In This Cell","Enter Service Provider Name In Instructions Tab",Instructions!C$2)</f>
        <v>Enter Service Provider Name In Instructions Tab</v>
      </c>
      <c r="B1150" s="14">
        <f t="shared" si="18"/>
        <v>1149</v>
      </c>
      <c r="C1150" s="15" t="s">
        <v>1246</v>
      </c>
      <c r="D1150" s="14" t="s">
        <v>1417</v>
      </c>
      <c r="E1150" s="16" t="s">
        <v>1427</v>
      </c>
      <c r="F1150" s="14" t="s">
        <v>9</v>
      </c>
      <c r="G1150" s="14" t="s">
        <v>7</v>
      </c>
    </row>
    <row r="1151" spans="1:8" ht="45" x14ac:dyDescent="0.25">
      <c r="A1151" s="19" t="str">
        <f>IF(Instructions!C$2="Enter Service Provider Name In This Cell","Enter Service Provider Name In Instructions Tab",Instructions!C$2)</f>
        <v>Enter Service Provider Name In Instructions Tab</v>
      </c>
      <c r="B1151" s="14">
        <f t="shared" si="18"/>
        <v>1150</v>
      </c>
      <c r="C1151" s="15" t="s">
        <v>1246</v>
      </c>
      <c r="D1151" s="14" t="s">
        <v>1417</v>
      </c>
      <c r="E1151" s="16" t="s">
        <v>1428</v>
      </c>
      <c r="F1151" s="14" t="s">
        <v>9</v>
      </c>
      <c r="G1151" s="14" t="s">
        <v>7</v>
      </c>
    </row>
    <row r="1152" spans="1:8" ht="60" x14ac:dyDescent="0.25">
      <c r="A1152" s="19" t="str">
        <f>IF(Instructions!C$2="Enter Service Provider Name In This Cell","Enter Service Provider Name In Instructions Tab",Instructions!C$2)</f>
        <v>Enter Service Provider Name In Instructions Tab</v>
      </c>
      <c r="B1152" s="14">
        <f t="shared" si="18"/>
        <v>1151</v>
      </c>
      <c r="C1152" s="15" t="s">
        <v>1246</v>
      </c>
      <c r="D1152" s="14" t="s">
        <v>1417</v>
      </c>
      <c r="E1152" s="16" t="s">
        <v>1429</v>
      </c>
      <c r="F1152" s="14" t="s">
        <v>9</v>
      </c>
      <c r="G1152" s="14" t="s">
        <v>7</v>
      </c>
    </row>
    <row r="1153" spans="1:8" ht="45" x14ac:dyDescent="0.25">
      <c r="A1153" s="19" t="str">
        <f>IF(Instructions!C$2="Enter Service Provider Name In This Cell","Enter Service Provider Name In Instructions Tab",Instructions!C$2)</f>
        <v>Enter Service Provider Name In Instructions Tab</v>
      </c>
      <c r="B1153" s="14">
        <f t="shared" si="18"/>
        <v>1152</v>
      </c>
      <c r="C1153" s="15" t="s">
        <v>1246</v>
      </c>
      <c r="D1153" s="14" t="s">
        <v>1417</v>
      </c>
      <c r="E1153" s="16" t="s">
        <v>1430</v>
      </c>
      <c r="F1153" s="14" t="s">
        <v>9</v>
      </c>
      <c r="G1153" s="14" t="s">
        <v>7</v>
      </c>
    </row>
    <row r="1154" spans="1:8" ht="45" x14ac:dyDescent="0.25">
      <c r="A1154" s="19" t="str">
        <f>IF(Instructions!C$2="Enter Service Provider Name In This Cell","Enter Service Provider Name In Instructions Tab",Instructions!C$2)</f>
        <v>Enter Service Provider Name In Instructions Tab</v>
      </c>
      <c r="B1154" s="14">
        <f t="shared" si="18"/>
        <v>1153</v>
      </c>
      <c r="C1154" s="15" t="s">
        <v>1246</v>
      </c>
      <c r="D1154" s="19" t="s">
        <v>1431</v>
      </c>
      <c r="E1154" s="16" t="s">
        <v>1432</v>
      </c>
      <c r="F1154" s="14" t="s">
        <v>9</v>
      </c>
      <c r="G1154" s="14" t="s">
        <v>7</v>
      </c>
    </row>
    <row r="1155" spans="1:8" ht="45" x14ac:dyDescent="0.25">
      <c r="A1155" s="19" t="str">
        <f>IF(Instructions!C$2="Enter Service Provider Name In This Cell","Enter Service Provider Name In Instructions Tab",Instructions!C$2)</f>
        <v>Enter Service Provider Name In Instructions Tab</v>
      </c>
      <c r="B1155" s="14">
        <f t="shared" si="18"/>
        <v>1154</v>
      </c>
      <c r="C1155" s="15" t="s">
        <v>1246</v>
      </c>
      <c r="D1155" s="19" t="s">
        <v>1431</v>
      </c>
      <c r="E1155" s="16" t="s">
        <v>1433</v>
      </c>
      <c r="F1155" s="14" t="s">
        <v>9</v>
      </c>
      <c r="G1155" s="14" t="s">
        <v>7</v>
      </c>
    </row>
    <row r="1156" spans="1:8" ht="45" x14ac:dyDescent="0.25">
      <c r="A1156" s="19" t="str">
        <f>IF(Instructions!C$2="Enter Service Provider Name In This Cell","Enter Service Provider Name In Instructions Tab",Instructions!C$2)</f>
        <v>Enter Service Provider Name In Instructions Tab</v>
      </c>
      <c r="B1156" s="14">
        <f t="shared" si="18"/>
        <v>1155</v>
      </c>
      <c r="C1156" s="15" t="s">
        <v>1246</v>
      </c>
      <c r="D1156" s="19" t="s">
        <v>1431</v>
      </c>
      <c r="E1156" s="16" t="s">
        <v>1434</v>
      </c>
      <c r="F1156" s="14" t="s">
        <v>9</v>
      </c>
      <c r="G1156" s="14" t="s">
        <v>7</v>
      </c>
    </row>
    <row r="1157" spans="1:8" ht="45" x14ac:dyDescent="0.25">
      <c r="A1157" s="19" t="str">
        <f>IF(Instructions!C$2="Enter Service Provider Name In This Cell","Enter Service Provider Name In Instructions Tab",Instructions!C$2)</f>
        <v>Enter Service Provider Name In Instructions Tab</v>
      </c>
      <c r="B1157" s="14">
        <f t="shared" si="18"/>
        <v>1156</v>
      </c>
      <c r="C1157" s="15" t="s">
        <v>1246</v>
      </c>
      <c r="D1157" s="19" t="s">
        <v>1431</v>
      </c>
      <c r="E1157" s="16" t="s">
        <v>1435</v>
      </c>
      <c r="F1157" s="14" t="s">
        <v>9</v>
      </c>
      <c r="G1157" s="14" t="s">
        <v>7</v>
      </c>
    </row>
    <row r="1158" spans="1:8" ht="45" x14ac:dyDescent="0.25">
      <c r="A1158" s="19" t="str">
        <f>IF(Instructions!C$2="Enter Service Provider Name In This Cell","Enter Service Provider Name In Instructions Tab",Instructions!C$2)</f>
        <v>Enter Service Provider Name In Instructions Tab</v>
      </c>
      <c r="B1158" s="14">
        <f t="shared" si="18"/>
        <v>1157</v>
      </c>
      <c r="C1158" s="15" t="s">
        <v>1246</v>
      </c>
      <c r="D1158" s="19" t="s">
        <v>1431</v>
      </c>
      <c r="E1158" s="16" t="s">
        <v>1436</v>
      </c>
      <c r="F1158" s="14" t="s">
        <v>89</v>
      </c>
      <c r="G1158" s="14" t="s">
        <v>17</v>
      </c>
    </row>
    <row r="1159" spans="1:8" ht="45" x14ac:dyDescent="0.25">
      <c r="A1159" s="19" t="str">
        <f>IF(Instructions!C$2="Enter Service Provider Name In This Cell","Enter Service Provider Name In Instructions Tab",Instructions!C$2)</f>
        <v>Enter Service Provider Name In Instructions Tab</v>
      </c>
      <c r="B1159" s="14">
        <f t="shared" si="18"/>
        <v>1158</v>
      </c>
      <c r="C1159" s="15" t="s">
        <v>1246</v>
      </c>
      <c r="D1159" s="19" t="s">
        <v>1431</v>
      </c>
      <c r="E1159" s="16" t="s">
        <v>1437</v>
      </c>
      <c r="F1159" s="14" t="s">
        <v>9</v>
      </c>
      <c r="G1159" s="14" t="s">
        <v>7</v>
      </c>
    </row>
    <row r="1160" spans="1:8" ht="45" x14ac:dyDescent="0.25">
      <c r="A1160" s="19" t="str">
        <f>IF(Instructions!C$2="Enter Service Provider Name In This Cell","Enter Service Provider Name In Instructions Tab",Instructions!C$2)</f>
        <v>Enter Service Provider Name In Instructions Tab</v>
      </c>
      <c r="B1160" s="14">
        <f t="shared" si="18"/>
        <v>1159</v>
      </c>
      <c r="C1160" s="15" t="s">
        <v>1246</v>
      </c>
      <c r="D1160" s="19" t="s">
        <v>1431</v>
      </c>
      <c r="E1160" s="16" t="s">
        <v>1438</v>
      </c>
      <c r="F1160" s="14" t="s">
        <v>9</v>
      </c>
      <c r="G1160" s="14" t="s">
        <v>7</v>
      </c>
    </row>
    <row r="1161" spans="1:8" ht="45" x14ac:dyDescent="0.25">
      <c r="A1161" s="19" t="str">
        <f>IF(Instructions!C$2="Enter Service Provider Name In This Cell","Enter Service Provider Name In Instructions Tab",Instructions!C$2)</f>
        <v>Enter Service Provider Name In Instructions Tab</v>
      </c>
      <c r="B1161" s="14">
        <f t="shared" si="18"/>
        <v>1160</v>
      </c>
      <c r="C1161" s="15" t="s">
        <v>1246</v>
      </c>
      <c r="D1161" s="19" t="s">
        <v>1431</v>
      </c>
      <c r="E1161" s="16" t="s">
        <v>1439</v>
      </c>
      <c r="F1161" s="14" t="s">
        <v>9</v>
      </c>
      <c r="G1161" s="14" t="s">
        <v>7</v>
      </c>
    </row>
    <row r="1162" spans="1:8" ht="45" x14ac:dyDescent="0.25">
      <c r="A1162" s="19" t="str">
        <f>IF(Instructions!C$2="Enter Service Provider Name In This Cell","Enter Service Provider Name In Instructions Tab",Instructions!C$2)</f>
        <v>Enter Service Provider Name In Instructions Tab</v>
      </c>
      <c r="B1162" s="14">
        <f t="shared" si="18"/>
        <v>1161</v>
      </c>
      <c r="C1162" s="15" t="s">
        <v>1246</v>
      </c>
      <c r="D1162" s="19" t="s">
        <v>1431</v>
      </c>
      <c r="E1162" s="16" t="s">
        <v>1440</v>
      </c>
      <c r="F1162" s="14" t="s">
        <v>9</v>
      </c>
      <c r="G1162" s="14" t="s">
        <v>7</v>
      </c>
    </row>
    <row r="1163" spans="1:8" ht="45" x14ac:dyDescent="0.25">
      <c r="A1163" s="19" t="str">
        <f>IF(Instructions!C$2="Enter Service Provider Name In This Cell","Enter Service Provider Name In Instructions Tab",Instructions!C$2)</f>
        <v>Enter Service Provider Name In Instructions Tab</v>
      </c>
      <c r="B1163" s="14">
        <f t="shared" si="18"/>
        <v>1162</v>
      </c>
      <c r="C1163" s="15" t="s">
        <v>1246</v>
      </c>
      <c r="D1163" s="19" t="s">
        <v>1431</v>
      </c>
      <c r="E1163" s="16" t="s">
        <v>1441</v>
      </c>
      <c r="F1163" s="14" t="s">
        <v>9</v>
      </c>
      <c r="G1163" s="14" t="s">
        <v>17</v>
      </c>
    </row>
    <row r="1164" spans="1:8" ht="60" x14ac:dyDescent="0.25">
      <c r="A1164" s="19" t="str">
        <f>IF(Instructions!C$2="Enter Service Provider Name In This Cell","Enter Service Provider Name In Instructions Tab",Instructions!C$2)</f>
        <v>Enter Service Provider Name In Instructions Tab</v>
      </c>
      <c r="B1164" s="14">
        <f t="shared" si="18"/>
        <v>1163</v>
      </c>
      <c r="C1164" s="15" t="s">
        <v>1246</v>
      </c>
      <c r="D1164" s="19" t="s">
        <v>1431</v>
      </c>
      <c r="E1164" s="16" t="s">
        <v>1442</v>
      </c>
      <c r="F1164" s="14" t="s">
        <v>9</v>
      </c>
      <c r="G1164" s="14" t="s">
        <v>7</v>
      </c>
      <c r="H1164" s="17" t="s">
        <v>1443</v>
      </c>
    </row>
    <row r="1165" spans="1:8" ht="45" x14ac:dyDescent="0.25">
      <c r="A1165" s="19" t="str">
        <f>IF(Instructions!C$2="Enter Service Provider Name In This Cell","Enter Service Provider Name In Instructions Tab",Instructions!C$2)</f>
        <v>Enter Service Provider Name In Instructions Tab</v>
      </c>
      <c r="B1165" s="14">
        <f t="shared" si="18"/>
        <v>1164</v>
      </c>
      <c r="C1165" s="15" t="s">
        <v>1246</v>
      </c>
      <c r="D1165" s="19" t="s">
        <v>1431</v>
      </c>
      <c r="E1165" s="16" t="s">
        <v>1444</v>
      </c>
      <c r="F1165" s="14" t="s">
        <v>9</v>
      </c>
      <c r="G1165" s="14" t="s">
        <v>7</v>
      </c>
    </row>
    <row r="1166" spans="1:8" ht="90" x14ac:dyDescent="0.25">
      <c r="A1166" s="19" t="str">
        <f>IF(Instructions!C$2="Enter Service Provider Name In This Cell","Enter Service Provider Name In Instructions Tab",Instructions!C$2)</f>
        <v>Enter Service Provider Name In Instructions Tab</v>
      </c>
      <c r="B1166" s="14">
        <f t="shared" ref="B1166:B1229" si="19">B1165+1</f>
        <v>1165</v>
      </c>
      <c r="C1166" s="15" t="s">
        <v>1246</v>
      </c>
      <c r="D1166" s="19" t="s">
        <v>1445</v>
      </c>
      <c r="E1166" s="16" t="s">
        <v>1446</v>
      </c>
      <c r="F1166" s="14" t="s">
        <v>9</v>
      </c>
      <c r="G1166" s="14" t="s">
        <v>7</v>
      </c>
    </row>
    <row r="1167" spans="1:8" ht="45" x14ac:dyDescent="0.25">
      <c r="A1167" s="19" t="str">
        <f>IF(Instructions!C$2="Enter Service Provider Name In This Cell","Enter Service Provider Name In Instructions Tab",Instructions!C$2)</f>
        <v>Enter Service Provider Name In Instructions Tab</v>
      </c>
      <c r="B1167" s="14">
        <f t="shared" si="19"/>
        <v>1166</v>
      </c>
      <c r="C1167" s="15" t="s">
        <v>1246</v>
      </c>
      <c r="D1167" s="19" t="s">
        <v>1445</v>
      </c>
      <c r="E1167" s="16" t="s">
        <v>1447</v>
      </c>
      <c r="F1167" s="14" t="s">
        <v>9</v>
      </c>
      <c r="G1167" s="14" t="s">
        <v>7</v>
      </c>
    </row>
    <row r="1168" spans="1:8" ht="45" x14ac:dyDescent="0.25">
      <c r="A1168" s="19" t="str">
        <f>IF(Instructions!C$2="Enter Service Provider Name In This Cell","Enter Service Provider Name In Instructions Tab",Instructions!C$2)</f>
        <v>Enter Service Provider Name In Instructions Tab</v>
      </c>
      <c r="B1168" s="14">
        <f t="shared" si="19"/>
        <v>1167</v>
      </c>
      <c r="C1168" s="15" t="s">
        <v>1246</v>
      </c>
      <c r="D1168" s="19" t="s">
        <v>1445</v>
      </c>
      <c r="E1168" s="16" t="s">
        <v>1448</v>
      </c>
      <c r="F1168" s="14" t="s">
        <v>9</v>
      </c>
      <c r="G1168" s="14" t="s">
        <v>7</v>
      </c>
    </row>
    <row r="1169" spans="1:8" ht="45" x14ac:dyDescent="0.25">
      <c r="A1169" s="19" t="str">
        <f>IF(Instructions!C$2="Enter Service Provider Name In This Cell","Enter Service Provider Name In Instructions Tab",Instructions!C$2)</f>
        <v>Enter Service Provider Name In Instructions Tab</v>
      </c>
      <c r="B1169" s="14">
        <f t="shared" si="19"/>
        <v>1168</v>
      </c>
      <c r="C1169" s="15" t="s">
        <v>1246</v>
      </c>
      <c r="D1169" s="19" t="s">
        <v>1445</v>
      </c>
      <c r="E1169" s="16" t="s">
        <v>1449</v>
      </c>
      <c r="F1169" s="14" t="s">
        <v>9</v>
      </c>
      <c r="G1169" s="14" t="s">
        <v>7</v>
      </c>
    </row>
    <row r="1170" spans="1:8" ht="45" x14ac:dyDescent="0.25">
      <c r="A1170" s="19" t="str">
        <f>IF(Instructions!C$2="Enter Service Provider Name In This Cell","Enter Service Provider Name In Instructions Tab",Instructions!C$2)</f>
        <v>Enter Service Provider Name In Instructions Tab</v>
      </c>
      <c r="B1170" s="14">
        <f t="shared" si="19"/>
        <v>1169</v>
      </c>
      <c r="C1170" s="15" t="s">
        <v>1246</v>
      </c>
      <c r="D1170" s="19" t="s">
        <v>1445</v>
      </c>
      <c r="E1170" s="16" t="s">
        <v>1450</v>
      </c>
      <c r="F1170" s="14" t="s">
        <v>9</v>
      </c>
      <c r="G1170" s="14" t="s">
        <v>7</v>
      </c>
    </row>
    <row r="1171" spans="1:8" ht="90" x14ac:dyDescent="0.25">
      <c r="A1171" s="19" t="str">
        <f>IF(Instructions!C$2="Enter Service Provider Name In This Cell","Enter Service Provider Name In Instructions Tab",Instructions!C$2)</f>
        <v>Enter Service Provider Name In Instructions Tab</v>
      </c>
      <c r="B1171" s="14">
        <f t="shared" si="19"/>
        <v>1170</v>
      </c>
      <c r="C1171" s="15" t="s">
        <v>1246</v>
      </c>
      <c r="D1171" s="19" t="s">
        <v>1445</v>
      </c>
      <c r="E1171" s="16" t="s">
        <v>1451</v>
      </c>
      <c r="F1171" s="14" t="s">
        <v>89</v>
      </c>
      <c r="G1171" s="14" t="s">
        <v>7</v>
      </c>
    </row>
    <row r="1172" spans="1:8" ht="45" x14ac:dyDescent="0.25">
      <c r="A1172" s="19" t="str">
        <f>IF(Instructions!C$2="Enter Service Provider Name In This Cell","Enter Service Provider Name In Instructions Tab",Instructions!C$2)</f>
        <v>Enter Service Provider Name In Instructions Tab</v>
      </c>
      <c r="B1172" s="14">
        <f t="shared" si="19"/>
        <v>1171</v>
      </c>
      <c r="C1172" s="15" t="s">
        <v>1246</v>
      </c>
      <c r="D1172" s="19" t="s">
        <v>1445</v>
      </c>
      <c r="E1172" s="16" t="s">
        <v>1452</v>
      </c>
      <c r="F1172" s="14" t="s">
        <v>9</v>
      </c>
      <c r="G1172" s="14" t="s">
        <v>7</v>
      </c>
    </row>
    <row r="1173" spans="1:8" ht="60" x14ac:dyDescent="0.25">
      <c r="A1173" s="19" t="str">
        <f>IF(Instructions!C$2="Enter Service Provider Name In This Cell","Enter Service Provider Name In Instructions Tab",Instructions!C$2)</f>
        <v>Enter Service Provider Name In Instructions Tab</v>
      </c>
      <c r="B1173" s="14">
        <f t="shared" si="19"/>
        <v>1172</v>
      </c>
      <c r="C1173" s="15" t="s">
        <v>1246</v>
      </c>
      <c r="D1173" s="19" t="s">
        <v>1445</v>
      </c>
      <c r="E1173" s="16" t="s">
        <v>1453</v>
      </c>
      <c r="F1173" s="14" t="s">
        <v>89</v>
      </c>
      <c r="G1173" s="14" t="s">
        <v>7</v>
      </c>
    </row>
    <row r="1174" spans="1:8" ht="60" x14ac:dyDescent="0.25">
      <c r="A1174" s="19" t="str">
        <f>IF(Instructions!C$2="Enter Service Provider Name In This Cell","Enter Service Provider Name In Instructions Tab",Instructions!C$2)</f>
        <v>Enter Service Provider Name In Instructions Tab</v>
      </c>
      <c r="B1174" s="14">
        <f t="shared" si="19"/>
        <v>1173</v>
      </c>
      <c r="C1174" s="15" t="s">
        <v>1246</v>
      </c>
      <c r="D1174" s="19" t="s">
        <v>1445</v>
      </c>
      <c r="E1174" s="16" t="s">
        <v>1454</v>
      </c>
      <c r="F1174" s="14" t="s">
        <v>9</v>
      </c>
      <c r="G1174" s="14" t="s">
        <v>7</v>
      </c>
    </row>
    <row r="1175" spans="1:8" ht="45" x14ac:dyDescent="0.25">
      <c r="A1175" s="19" t="str">
        <f>IF(Instructions!C$2="Enter Service Provider Name In This Cell","Enter Service Provider Name In Instructions Tab",Instructions!C$2)</f>
        <v>Enter Service Provider Name In Instructions Tab</v>
      </c>
      <c r="B1175" s="14">
        <f t="shared" si="19"/>
        <v>1174</v>
      </c>
      <c r="C1175" s="15" t="s">
        <v>1246</v>
      </c>
      <c r="D1175" s="19" t="s">
        <v>1445</v>
      </c>
      <c r="E1175" s="16" t="s">
        <v>1455</v>
      </c>
      <c r="F1175" s="14" t="s">
        <v>9</v>
      </c>
      <c r="G1175" s="14" t="s">
        <v>7</v>
      </c>
    </row>
    <row r="1176" spans="1:8" ht="105" x14ac:dyDescent="0.25">
      <c r="A1176" s="19" t="str">
        <f>IF(Instructions!C$2="Enter Service Provider Name In This Cell","Enter Service Provider Name In Instructions Tab",Instructions!C$2)</f>
        <v>Enter Service Provider Name In Instructions Tab</v>
      </c>
      <c r="B1176" s="14">
        <f t="shared" si="19"/>
        <v>1175</v>
      </c>
      <c r="C1176" s="15" t="s">
        <v>1246</v>
      </c>
      <c r="D1176" s="19" t="s">
        <v>1445</v>
      </c>
      <c r="E1176" s="16" t="s">
        <v>1456</v>
      </c>
      <c r="F1176" s="14" t="s">
        <v>9</v>
      </c>
      <c r="G1176" s="14" t="s">
        <v>7</v>
      </c>
    </row>
    <row r="1177" spans="1:8" ht="45" x14ac:dyDescent="0.25">
      <c r="A1177" s="19" t="str">
        <f>IF(Instructions!C$2="Enter Service Provider Name In This Cell","Enter Service Provider Name In Instructions Tab",Instructions!C$2)</f>
        <v>Enter Service Provider Name In Instructions Tab</v>
      </c>
      <c r="B1177" s="14">
        <f t="shared" si="19"/>
        <v>1176</v>
      </c>
      <c r="C1177" s="15" t="s">
        <v>1246</v>
      </c>
      <c r="D1177" s="19" t="s">
        <v>1445</v>
      </c>
      <c r="E1177" s="16" t="s">
        <v>1457</v>
      </c>
      <c r="F1177" s="14" t="s">
        <v>89</v>
      </c>
      <c r="G1177" s="14" t="s">
        <v>7</v>
      </c>
    </row>
    <row r="1178" spans="1:8" ht="90" x14ac:dyDescent="0.25">
      <c r="A1178" s="19" t="str">
        <f>IF(Instructions!C$2="Enter Service Provider Name In This Cell","Enter Service Provider Name In Instructions Tab",Instructions!C$2)</f>
        <v>Enter Service Provider Name In Instructions Tab</v>
      </c>
      <c r="B1178" s="14">
        <f t="shared" si="19"/>
        <v>1177</v>
      </c>
      <c r="C1178" s="15" t="s">
        <v>1246</v>
      </c>
      <c r="D1178" s="19" t="s">
        <v>1445</v>
      </c>
      <c r="E1178" s="16" t="s">
        <v>1458</v>
      </c>
      <c r="F1178" s="14" t="s">
        <v>9</v>
      </c>
      <c r="G1178" s="14" t="s">
        <v>7</v>
      </c>
    </row>
    <row r="1179" spans="1:8" ht="75" x14ac:dyDescent="0.25">
      <c r="A1179" s="19" t="str">
        <f>IF(Instructions!C$2="Enter Service Provider Name In This Cell","Enter Service Provider Name In Instructions Tab",Instructions!C$2)</f>
        <v>Enter Service Provider Name In Instructions Tab</v>
      </c>
      <c r="B1179" s="14">
        <f t="shared" si="19"/>
        <v>1178</v>
      </c>
      <c r="C1179" s="15" t="s">
        <v>1246</v>
      </c>
      <c r="D1179" s="19" t="s">
        <v>1445</v>
      </c>
      <c r="E1179" s="16" t="s">
        <v>1459</v>
      </c>
      <c r="F1179" s="14" t="s">
        <v>9</v>
      </c>
      <c r="G1179" s="14" t="s">
        <v>7</v>
      </c>
    </row>
    <row r="1180" spans="1:8" ht="60" x14ac:dyDescent="0.25">
      <c r="A1180" s="19" t="str">
        <f>IF(Instructions!C$2="Enter Service Provider Name In This Cell","Enter Service Provider Name In Instructions Tab",Instructions!C$2)</f>
        <v>Enter Service Provider Name In Instructions Tab</v>
      </c>
      <c r="B1180" s="14">
        <f t="shared" si="19"/>
        <v>1179</v>
      </c>
      <c r="C1180" s="15" t="s">
        <v>1246</v>
      </c>
      <c r="D1180" s="19" t="s">
        <v>1445</v>
      </c>
      <c r="E1180" s="16" t="s">
        <v>1460</v>
      </c>
      <c r="F1180" s="14" t="s">
        <v>9</v>
      </c>
      <c r="G1180" s="14" t="s">
        <v>7</v>
      </c>
    </row>
    <row r="1181" spans="1:8" ht="45" x14ac:dyDescent="0.25">
      <c r="A1181" s="19" t="str">
        <f>IF(Instructions!C$2="Enter Service Provider Name In This Cell","Enter Service Provider Name In Instructions Tab",Instructions!C$2)</f>
        <v>Enter Service Provider Name In Instructions Tab</v>
      </c>
      <c r="B1181" s="14">
        <f t="shared" si="19"/>
        <v>1180</v>
      </c>
      <c r="C1181" s="15" t="s">
        <v>1246</v>
      </c>
      <c r="D1181" s="19" t="s">
        <v>1445</v>
      </c>
      <c r="E1181" s="16" t="s">
        <v>1461</v>
      </c>
      <c r="F1181" s="14" t="s">
        <v>9</v>
      </c>
      <c r="G1181" s="14" t="s">
        <v>7</v>
      </c>
      <c r="H1181" s="17" t="s">
        <v>1462</v>
      </c>
    </row>
    <row r="1182" spans="1:8" ht="60" x14ac:dyDescent="0.25">
      <c r="A1182" s="19" t="str">
        <f>IF(Instructions!C$2="Enter Service Provider Name In This Cell","Enter Service Provider Name In Instructions Tab",Instructions!C$2)</f>
        <v>Enter Service Provider Name In Instructions Tab</v>
      </c>
      <c r="B1182" s="14">
        <f t="shared" si="19"/>
        <v>1181</v>
      </c>
      <c r="C1182" s="15" t="s">
        <v>1246</v>
      </c>
      <c r="D1182" s="14" t="s">
        <v>1463</v>
      </c>
      <c r="E1182" s="16" t="s">
        <v>1464</v>
      </c>
      <c r="F1182" s="14" t="s">
        <v>9</v>
      </c>
      <c r="G1182" s="14" t="s">
        <v>11</v>
      </c>
      <c r="H1182" s="17" t="s">
        <v>1465</v>
      </c>
    </row>
    <row r="1183" spans="1:8" ht="45" x14ac:dyDescent="0.25">
      <c r="A1183" s="19" t="str">
        <f>IF(Instructions!C$2="Enter Service Provider Name In This Cell","Enter Service Provider Name In Instructions Tab",Instructions!C$2)</f>
        <v>Enter Service Provider Name In Instructions Tab</v>
      </c>
      <c r="B1183" s="14">
        <f t="shared" si="19"/>
        <v>1182</v>
      </c>
      <c r="C1183" s="15" t="s">
        <v>1246</v>
      </c>
      <c r="D1183" s="14" t="s">
        <v>1463</v>
      </c>
      <c r="E1183" s="16" t="s">
        <v>1466</v>
      </c>
      <c r="F1183" s="14" t="s">
        <v>9</v>
      </c>
      <c r="G1183" s="14" t="s">
        <v>7</v>
      </c>
    </row>
    <row r="1184" spans="1:8" ht="45" x14ac:dyDescent="0.25">
      <c r="A1184" s="19" t="str">
        <f>IF(Instructions!C$2="Enter Service Provider Name In This Cell","Enter Service Provider Name In Instructions Tab",Instructions!C$2)</f>
        <v>Enter Service Provider Name In Instructions Tab</v>
      </c>
      <c r="B1184" s="14">
        <f t="shared" si="19"/>
        <v>1183</v>
      </c>
      <c r="C1184" s="15" t="s">
        <v>1246</v>
      </c>
      <c r="D1184" s="14" t="s">
        <v>1463</v>
      </c>
      <c r="E1184" s="16" t="s">
        <v>1467</v>
      </c>
      <c r="F1184" s="14" t="s">
        <v>9</v>
      </c>
      <c r="G1184" s="14" t="s">
        <v>7</v>
      </c>
    </row>
    <row r="1185" spans="1:8" ht="45" x14ac:dyDescent="0.25">
      <c r="A1185" s="19" t="str">
        <f>IF(Instructions!C$2="Enter Service Provider Name In This Cell","Enter Service Provider Name In Instructions Tab",Instructions!C$2)</f>
        <v>Enter Service Provider Name In Instructions Tab</v>
      </c>
      <c r="B1185" s="14">
        <f t="shared" si="19"/>
        <v>1184</v>
      </c>
      <c r="C1185" s="15" t="s">
        <v>1246</v>
      </c>
      <c r="D1185" s="14" t="s">
        <v>1463</v>
      </c>
      <c r="E1185" s="16" t="s">
        <v>1468</v>
      </c>
      <c r="F1185" s="14" t="s">
        <v>9</v>
      </c>
      <c r="G1185" s="14" t="s">
        <v>7</v>
      </c>
    </row>
    <row r="1186" spans="1:8" ht="45" x14ac:dyDescent="0.25">
      <c r="A1186" s="19" t="str">
        <f>IF(Instructions!C$2="Enter Service Provider Name In This Cell","Enter Service Provider Name In Instructions Tab",Instructions!C$2)</f>
        <v>Enter Service Provider Name In Instructions Tab</v>
      </c>
      <c r="B1186" s="14">
        <f t="shared" si="19"/>
        <v>1185</v>
      </c>
      <c r="C1186" s="15" t="s">
        <v>1246</v>
      </c>
      <c r="D1186" s="14" t="s">
        <v>1463</v>
      </c>
      <c r="E1186" s="16" t="s">
        <v>1469</v>
      </c>
      <c r="F1186" s="14" t="s">
        <v>9</v>
      </c>
      <c r="G1186" s="14" t="s">
        <v>7</v>
      </c>
    </row>
    <row r="1187" spans="1:8" ht="45" x14ac:dyDescent="0.25">
      <c r="A1187" s="19" t="str">
        <f>IF(Instructions!C$2="Enter Service Provider Name In This Cell","Enter Service Provider Name In Instructions Tab",Instructions!C$2)</f>
        <v>Enter Service Provider Name In Instructions Tab</v>
      </c>
      <c r="B1187" s="14">
        <f t="shared" si="19"/>
        <v>1186</v>
      </c>
      <c r="C1187" s="15" t="s">
        <v>1246</v>
      </c>
      <c r="D1187" s="14" t="s">
        <v>1463</v>
      </c>
      <c r="E1187" s="16" t="s">
        <v>1470</v>
      </c>
      <c r="F1187" s="14" t="s">
        <v>9</v>
      </c>
      <c r="G1187" s="14" t="s">
        <v>7</v>
      </c>
    </row>
    <row r="1188" spans="1:8" ht="45" x14ac:dyDescent="0.25">
      <c r="A1188" s="19" t="str">
        <f>IF(Instructions!C$2="Enter Service Provider Name In This Cell","Enter Service Provider Name In Instructions Tab",Instructions!C$2)</f>
        <v>Enter Service Provider Name In Instructions Tab</v>
      </c>
      <c r="B1188" s="14">
        <f t="shared" si="19"/>
        <v>1187</v>
      </c>
      <c r="C1188" s="15" t="s">
        <v>1246</v>
      </c>
      <c r="D1188" s="14" t="s">
        <v>1463</v>
      </c>
      <c r="E1188" s="16" t="s">
        <v>1471</v>
      </c>
      <c r="F1188" s="14" t="s">
        <v>9</v>
      </c>
      <c r="G1188" s="14" t="s">
        <v>7</v>
      </c>
    </row>
    <row r="1189" spans="1:8" ht="45" x14ac:dyDescent="0.25">
      <c r="A1189" s="19" t="str">
        <f>IF(Instructions!C$2="Enter Service Provider Name In This Cell","Enter Service Provider Name In Instructions Tab",Instructions!C$2)</f>
        <v>Enter Service Provider Name In Instructions Tab</v>
      </c>
      <c r="B1189" s="14">
        <f t="shared" si="19"/>
        <v>1188</v>
      </c>
      <c r="C1189" s="15" t="s">
        <v>1246</v>
      </c>
      <c r="D1189" s="14" t="s">
        <v>1463</v>
      </c>
      <c r="E1189" s="16" t="s">
        <v>1472</v>
      </c>
      <c r="F1189" s="14" t="s">
        <v>9</v>
      </c>
      <c r="G1189" s="14" t="s">
        <v>7</v>
      </c>
    </row>
    <row r="1190" spans="1:8" ht="45" x14ac:dyDescent="0.25">
      <c r="A1190" s="19" t="str">
        <f>IF(Instructions!C$2="Enter Service Provider Name In This Cell","Enter Service Provider Name In Instructions Tab",Instructions!C$2)</f>
        <v>Enter Service Provider Name In Instructions Tab</v>
      </c>
      <c r="B1190" s="14">
        <f t="shared" si="19"/>
        <v>1189</v>
      </c>
      <c r="C1190" s="15" t="s">
        <v>1246</v>
      </c>
      <c r="D1190" s="14" t="s">
        <v>1463</v>
      </c>
      <c r="E1190" s="16" t="s">
        <v>1473</v>
      </c>
      <c r="F1190" s="14" t="s">
        <v>9</v>
      </c>
      <c r="G1190" s="14" t="s">
        <v>7</v>
      </c>
    </row>
    <row r="1191" spans="1:8" ht="45" x14ac:dyDescent="0.25">
      <c r="A1191" s="19" t="str">
        <f>IF(Instructions!C$2="Enter Service Provider Name In This Cell","Enter Service Provider Name In Instructions Tab",Instructions!C$2)</f>
        <v>Enter Service Provider Name In Instructions Tab</v>
      </c>
      <c r="B1191" s="14">
        <f t="shared" si="19"/>
        <v>1190</v>
      </c>
      <c r="C1191" s="15" t="s">
        <v>1246</v>
      </c>
      <c r="D1191" s="14" t="s">
        <v>1463</v>
      </c>
      <c r="E1191" s="16" t="s">
        <v>1474</v>
      </c>
      <c r="F1191" s="14" t="s">
        <v>9</v>
      </c>
      <c r="G1191" s="14" t="s">
        <v>7</v>
      </c>
    </row>
    <row r="1192" spans="1:8" ht="45" x14ac:dyDescent="0.25">
      <c r="A1192" s="19" t="str">
        <f>IF(Instructions!C$2="Enter Service Provider Name In This Cell","Enter Service Provider Name In Instructions Tab",Instructions!C$2)</f>
        <v>Enter Service Provider Name In Instructions Tab</v>
      </c>
      <c r="B1192" s="14">
        <f t="shared" si="19"/>
        <v>1191</v>
      </c>
      <c r="C1192" s="15" t="s">
        <v>1246</v>
      </c>
      <c r="D1192" s="14" t="s">
        <v>1463</v>
      </c>
      <c r="E1192" s="16" t="s">
        <v>1475</v>
      </c>
      <c r="F1192" s="14" t="s">
        <v>9</v>
      </c>
      <c r="G1192" s="14" t="s">
        <v>7</v>
      </c>
    </row>
    <row r="1193" spans="1:8" ht="45" x14ac:dyDescent="0.25">
      <c r="A1193" s="19" t="str">
        <f>IF(Instructions!C$2="Enter Service Provider Name In This Cell","Enter Service Provider Name In Instructions Tab",Instructions!C$2)</f>
        <v>Enter Service Provider Name In Instructions Tab</v>
      </c>
      <c r="B1193" s="14">
        <f t="shared" si="19"/>
        <v>1192</v>
      </c>
      <c r="C1193" s="15" t="s">
        <v>1246</v>
      </c>
      <c r="D1193" s="14" t="s">
        <v>1463</v>
      </c>
      <c r="E1193" s="16" t="s">
        <v>1476</v>
      </c>
      <c r="F1193" s="14" t="s">
        <v>9</v>
      </c>
      <c r="G1193" s="14" t="s">
        <v>7</v>
      </c>
    </row>
    <row r="1194" spans="1:8" ht="45" x14ac:dyDescent="0.25">
      <c r="A1194" s="19" t="str">
        <f>IF(Instructions!C$2="Enter Service Provider Name In This Cell","Enter Service Provider Name In Instructions Tab",Instructions!C$2)</f>
        <v>Enter Service Provider Name In Instructions Tab</v>
      </c>
      <c r="B1194" s="14">
        <f t="shared" si="19"/>
        <v>1193</v>
      </c>
      <c r="C1194" s="15" t="s">
        <v>1246</v>
      </c>
      <c r="D1194" s="14" t="s">
        <v>1463</v>
      </c>
      <c r="E1194" s="16" t="s">
        <v>1477</v>
      </c>
      <c r="F1194" s="14" t="s">
        <v>9</v>
      </c>
      <c r="G1194" s="14" t="s">
        <v>7</v>
      </c>
    </row>
    <row r="1195" spans="1:8" ht="45" x14ac:dyDescent="0.25">
      <c r="A1195" s="19" t="str">
        <f>IF(Instructions!C$2="Enter Service Provider Name In This Cell","Enter Service Provider Name In Instructions Tab",Instructions!C$2)</f>
        <v>Enter Service Provider Name In Instructions Tab</v>
      </c>
      <c r="B1195" s="14">
        <f t="shared" si="19"/>
        <v>1194</v>
      </c>
      <c r="C1195" s="15" t="s">
        <v>1246</v>
      </c>
      <c r="D1195" s="14" t="s">
        <v>1463</v>
      </c>
      <c r="E1195" s="16" t="s">
        <v>1478</v>
      </c>
      <c r="F1195" s="14" t="s">
        <v>9</v>
      </c>
      <c r="G1195" s="14" t="s">
        <v>7</v>
      </c>
    </row>
    <row r="1196" spans="1:8" ht="45" x14ac:dyDescent="0.25">
      <c r="A1196" s="19" t="str">
        <f>IF(Instructions!C$2="Enter Service Provider Name In This Cell","Enter Service Provider Name In Instructions Tab",Instructions!C$2)</f>
        <v>Enter Service Provider Name In Instructions Tab</v>
      </c>
      <c r="B1196" s="14">
        <f t="shared" si="19"/>
        <v>1195</v>
      </c>
      <c r="C1196" s="15" t="s">
        <v>1246</v>
      </c>
      <c r="D1196" s="14" t="s">
        <v>1463</v>
      </c>
      <c r="E1196" s="16" t="s">
        <v>1479</v>
      </c>
      <c r="F1196" s="14" t="s">
        <v>9</v>
      </c>
      <c r="G1196" s="14" t="s">
        <v>7</v>
      </c>
    </row>
    <row r="1197" spans="1:8" ht="60" x14ac:dyDescent="0.25">
      <c r="A1197" s="19" t="str">
        <f>IF(Instructions!C$2="Enter Service Provider Name In This Cell","Enter Service Provider Name In Instructions Tab",Instructions!C$2)</f>
        <v>Enter Service Provider Name In Instructions Tab</v>
      </c>
      <c r="B1197" s="14">
        <f t="shared" si="19"/>
        <v>1196</v>
      </c>
      <c r="C1197" s="15" t="s">
        <v>1246</v>
      </c>
      <c r="D1197" s="14" t="s">
        <v>1463</v>
      </c>
      <c r="E1197" s="16" t="s">
        <v>1480</v>
      </c>
      <c r="F1197" s="14" t="s">
        <v>9</v>
      </c>
      <c r="G1197" s="14" t="s">
        <v>7</v>
      </c>
    </row>
    <row r="1198" spans="1:8" ht="105" x14ac:dyDescent="0.25">
      <c r="A1198" s="19" t="str">
        <f>IF(Instructions!C$2="Enter Service Provider Name In This Cell","Enter Service Provider Name In Instructions Tab",Instructions!C$2)</f>
        <v>Enter Service Provider Name In Instructions Tab</v>
      </c>
      <c r="B1198" s="14">
        <f t="shared" si="19"/>
        <v>1197</v>
      </c>
      <c r="C1198" s="15" t="s">
        <v>1246</v>
      </c>
      <c r="D1198" s="14" t="s">
        <v>1481</v>
      </c>
      <c r="E1198" s="16" t="s">
        <v>1482</v>
      </c>
      <c r="F1198" s="14" t="s">
        <v>9</v>
      </c>
      <c r="G1198" s="14" t="s">
        <v>9</v>
      </c>
      <c r="H1198" s="17" t="s">
        <v>1483</v>
      </c>
    </row>
    <row r="1199" spans="1:8" ht="45" x14ac:dyDescent="0.25">
      <c r="A1199" s="19" t="str">
        <f>IF(Instructions!C$2="Enter Service Provider Name In This Cell","Enter Service Provider Name In Instructions Tab",Instructions!C$2)</f>
        <v>Enter Service Provider Name In Instructions Tab</v>
      </c>
      <c r="B1199" s="14">
        <f t="shared" si="19"/>
        <v>1198</v>
      </c>
      <c r="C1199" s="15" t="s">
        <v>1246</v>
      </c>
      <c r="D1199" s="14" t="s">
        <v>1481</v>
      </c>
      <c r="E1199" s="16" t="s">
        <v>1484</v>
      </c>
      <c r="F1199" s="14" t="s">
        <v>9</v>
      </c>
      <c r="G1199" s="14" t="s">
        <v>9</v>
      </c>
    </row>
    <row r="1200" spans="1:8" ht="60" x14ac:dyDescent="0.25">
      <c r="A1200" s="19" t="str">
        <f>IF(Instructions!C$2="Enter Service Provider Name In This Cell","Enter Service Provider Name In Instructions Tab",Instructions!C$2)</f>
        <v>Enter Service Provider Name In Instructions Tab</v>
      </c>
      <c r="B1200" s="14">
        <f t="shared" si="19"/>
        <v>1199</v>
      </c>
      <c r="C1200" s="15" t="s">
        <v>1246</v>
      </c>
      <c r="D1200" s="14" t="s">
        <v>1481</v>
      </c>
      <c r="E1200" s="16" t="s">
        <v>1485</v>
      </c>
      <c r="F1200" s="14" t="s">
        <v>9</v>
      </c>
      <c r="G1200" s="14" t="s">
        <v>9</v>
      </c>
    </row>
    <row r="1201" spans="1:7" ht="45" x14ac:dyDescent="0.25">
      <c r="A1201" s="19" t="str">
        <f>IF(Instructions!C$2="Enter Service Provider Name In This Cell","Enter Service Provider Name In Instructions Tab",Instructions!C$2)</f>
        <v>Enter Service Provider Name In Instructions Tab</v>
      </c>
      <c r="B1201" s="14">
        <f t="shared" si="19"/>
        <v>1200</v>
      </c>
      <c r="C1201" s="15" t="s">
        <v>1246</v>
      </c>
      <c r="D1201" s="14" t="s">
        <v>1481</v>
      </c>
      <c r="E1201" s="16" t="s">
        <v>1486</v>
      </c>
      <c r="F1201" s="14" t="s">
        <v>89</v>
      </c>
      <c r="G1201" s="14" t="s">
        <v>7</v>
      </c>
    </row>
    <row r="1202" spans="1:7" ht="45" x14ac:dyDescent="0.25">
      <c r="A1202" s="19" t="str">
        <f>IF(Instructions!C$2="Enter Service Provider Name In This Cell","Enter Service Provider Name In Instructions Tab",Instructions!C$2)</f>
        <v>Enter Service Provider Name In Instructions Tab</v>
      </c>
      <c r="B1202" s="14">
        <f t="shared" si="19"/>
        <v>1201</v>
      </c>
      <c r="C1202" s="15" t="s">
        <v>1246</v>
      </c>
      <c r="D1202" s="14" t="s">
        <v>1481</v>
      </c>
      <c r="E1202" s="16" t="s">
        <v>1487</v>
      </c>
      <c r="F1202" s="14" t="s">
        <v>9</v>
      </c>
      <c r="G1202" s="14" t="s">
        <v>9</v>
      </c>
    </row>
    <row r="1203" spans="1:7" ht="45" x14ac:dyDescent="0.25">
      <c r="A1203" s="19" t="str">
        <f>IF(Instructions!C$2="Enter Service Provider Name In This Cell","Enter Service Provider Name In Instructions Tab",Instructions!C$2)</f>
        <v>Enter Service Provider Name In Instructions Tab</v>
      </c>
      <c r="B1203" s="14">
        <f t="shared" si="19"/>
        <v>1202</v>
      </c>
      <c r="C1203" s="15" t="s">
        <v>1246</v>
      </c>
      <c r="D1203" s="14" t="s">
        <v>1481</v>
      </c>
      <c r="E1203" s="16" t="s">
        <v>1488</v>
      </c>
      <c r="F1203" s="14" t="s">
        <v>9</v>
      </c>
      <c r="G1203" s="14" t="s">
        <v>9</v>
      </c>
    </row>
    <row r="1204" spans="1:7" ht="45" x14ac:dyDescent="0.25">
      <c r="A1204" s="19" t="str">
        <f>IF(Instructions!C$2="Enter Service Provider Name In This Cell","Enter Service Provider Name In Instructions Tab",Instructions!C$2)</f>
        <v>Enter Service Provider Name In Instructions Tab</v>
      </c>
      <c r="B1204" s="14">
        <f t="shared" si="19"/>
        <v>1203</v>
      </c>
      <c r="C1204" s="15" t="s">
        <v>1246</v>
      </c>
      <c r="D1204" s="14" t="s">
        <v>1481</v>
      </c>
      <c r="E1204" s="16" t="s">
        <v>1489</v>
      </c>
      <c r="F1204" s="14" t="s">
        <v>9</v>
      </c>
      <c r="G1204" s="14" t="s">
        <v>9</v>
      </c>
    </row>
    <row r="1205" spans="1:7" ht="45" x14ac:dyDescent="0.25">
      <c r="A1205" s="19" t="str">
        <f>IF(Instructions!C$2="Enter Service Provider Name In This Cell","Enter Service Provider Name In Instructions Tab",Instructions!C$2)</f>
        <v>Enter Service Provider Name In Instructions Tab</v>
      </c>
      <c r="B1205" s="14">
        <f t="shared" si="19"/>
        <v>1204</v>
      </c>
      <c r="C1205" s="15" t="s">
        <v>1246</v>
      </c>
      <c r="D1205" s="14" t="s">
        <v>1481</v>
      </c>
      <c r="E1205" s="16" t="s">
        <v>1490</v>
      </c>
      <c r="F1205" s="14" t="s">
        <v>1491</v>
      </c>
    </row>
    <row r="1206" spans="1:7" ht="45" x14ac:dyDescent="0.25">
      <c r="A1206" s="19" t="str">
        <f>IF(Instructions!C$2="Enter Service Provider Name In This Cell","Enter Service Provider Name In Instructions Tab",Instructions!C$2)</f>
        <v>Enter Service Provider Name In Instructions Tab</v>
      </c>
      <c r="B1206" s="14">
        <f t="shared" si="19"/>
        <v>1205</v>
      </c>
      <c r="C1206" s="15" t="s">
        <v>1246</v>
      </c>
      <c r="D1206" s="14" t="s">
        <v>1481</v>
      </c>
      <c r="E1206" s="16" t="s">
        <v>1492</v>
      </c>
      <c r="F1206" s="14" t="s">
        <v>9</v>
      </c>
      <c r="G1206" s="14" t="s">
        <v>9</v>
      </c>
    </row>
    <row r="1207" spans="1:7" ht="45" x14ac:dyDescent="0.25">
      <c r="A1207" s="19" t="str">
        <f>IF(Instructions!C$2="Enter Service Provider Name In This Cell","Enter Service Provider Name In Instructions Tab",Instructions!C$2)</f>
        <v>Enter Service Provider Name In Instructions Tab</v>
      </c>
      <c r="B1207" s="14">
        <f t="shared" si="19"/>
        <v>1206</v>
      </c>
      <c r="C1207" s="15" t="s">
        <v>1246</v>
      </c>
      <c r="D1207" s="14" t="s">
        <v>1481</v>
      </c>
      <c r="E1207" s="16" t="s">
        <v>1493</v>
      </c>
      <c r="F1207" s="14" t="s">
        <v>9</v>
      </c>
      <c r="G1207" s="14" t="s">
        <v>9</v>
      </c>
    </row>
    <row r="1208" spans="1:7" ht="45" x14ac:dyDescent="0.25">
      <c r="A1208" s="19" t="str">
        <f>IF(Instructions!C$2="Enter Service Provider Name In This Cell","Enter Service Provider Name In Instructions Tab",Instructions!C$2)</f>
        <v>Enter Service Provider Name In Instructions Tab</v>
      </c>
      <c r="B1208" s="14">
        <f t="shared" si="19"/>
        <v>1207</v>
      </c>
      <c r="C1208" s="15" t="s">
        <v>1246</v>
      </c>
      <c r="D1208" s="14" t="s">
        <v>1481</v>
      </c>
      <c r="E1208" s="16" t="s">
        <v>1494</v>
      </c>
      <c r="F1208" s="14" t="s">
        <v>9</v>
      </c>
      <c r="G1208" s="14" t="s">
        <v>9</v>
      </c>
    </row>
    <row r="1209" spans="1:7" ht="45" x14ac:dyDescent="0.25">
      <c r="A1209" s="19" t="str">
        <f>IF(Instructions!C$2="Enter Service Provider Name In This Cell","Enter Service Provider Name In Instructions Tab",Instructions!C$2)</f>
        <v>Enter Service Provider Name In Instructions Tab</v>
      </c>
      <c r="B1209" s="14">
        <f t="shared" si="19"/>
        <v>1208</v>
      </c>
      <c r="C1209" s="15" t="s">
        <v>1246</v>
      </c>
      <c r="D1209" s="14" t="s">
        <v>1481</v>
      </c>
      <c r="E1209" s="16" t="s">
        <v>1495</v>
      </c>
      <c r="F1209" s="14" t="s">
        <v>9</v>
      </c>
      <c r="G1209" s="14" t="s">
        <v>9</v>
      </c>
    </row>
    <row r="1210" spans="1:7" ht="45" x14ac:dyDescent="0.25">
      <c r="A1210" s="19" t="str">
        <f>IF(Instructions!C$2="Enter Service Provider Name In This Cell","Enter Service Provider Name In Instructions Tab",Instructions!C$2)</f>
        <v>Enter Service Provider Name In Instructions Tab</v>
      </c>
      <c r="B1210" s="14">
        <f t="shared" si="19"/>
        <v>1209</v>
      </c>
      <c r="C1210" s="15" t="s">
        <v>1246</v>
      </c>
      <c r="D1210" s="14" t="s">
        <v>1481</v>
      </c>
      <c r="E1210" s="16" t="s">
        <v>1496</v>
      </c>
      <c r="F1210" s="14" t="s">
        <v>9</v>
      </c>
      <c r="G1210" s="14" t="s">
        <v>9</v>
      </c>
    </row>
    <row r="1211" spans="1:7" ht="45" x14ac:dyDescent="0.25">
      <c r="A1211" s="19" t="str">
        <f>IF(Instructions!C$2="Enter Service Provider Name In This Cell","Enter Service Provider Name In Instructions Tab",Instructions!C$2)</f>
        <v>Enter Service Provider Name In Instructions Tab</v>
      </c>
      <c r="B1211" s="14">
        <f t="shared" si="19"/>
        <v>1210</v>
      </c>
      <c r="C1211" s="15" t="s">
        <v>1246</v>
      </c>
      <c r="D1211" s="14" t="s">
        <v>1481</v>
      </c>
      <c r="E1211" s="16" t="s">
        <v>1497</v>
      </c>
      <c r="F1211" s="14" t="s">
        <v>9</v>
      </c>
      <c r="G1211" s="14" t="s">
        <v>9</v>
      </c>
    </row>
    <row r="1212" spans="1:7" ht="45" x14ac:dyDescent="0.25">
      <c r="A1212" s="19" t="str">
        <f>IF(Instructions!C$2="Enter Service Provider Name In This Cell","Enter Service Provider Name In Instructions Tab",Instructions!C$2)</f>
        <v>Enter Service Provider Name In Instructions Tab</v>
      </c>
      <c r="B1212" s="14">
        <f t="shared" si="19"/>
        <v>1211</v>
      </c>
      <c r="C1212" s="15" t="s">
        <v>1246</v>
      </c>
      <c r="D1212" s="14" t="s">
        <v>1481</v>
      </c>
      <c r="E1212" s="16" t="s">
        <v>1498</v>
      </c>
      <c r="F1212" s="14" t="s">
        <v>9</v>
      </c>
      <c r="G1212" s="14" t="s">
        <v>9</v>
      </c>
    </row>
    <row r="1213" spans="1:7" ht="45" x14ac:dyDescent="0.25">
      <c r="A1213" s="19" t="str">
        <f>IF(Instructions!C$2="Enter Service Provider Name In This Cell","Enter Service Provider Name In Instructions Tab",Instructions!C$2)</f>
        <v>Enter Service Provider Name In Instructions Tab</v>
      </c>
      <c r="B1213" s="14">
        <f t="shared" si="19"/>
        <v>1212</v>
      </c>
      <c r="C1213" s="15" t="s">
        <v>1246</v>
      </c>
      <c r="D1213" s="14" t="s">
        <v>1481</v>
      </c>
      <c r="E1213" s="16" t="s">
        <v>1499</v>
      </c>
      <c r="F1213" s="14" t="s">
        <v>9</v>
      </c>
      <c r="G1213" s="14" t="s">
        <v>9</v>
      </c>
    </row>
    <row r="1214" spans="1:7" ht="45" x14ac:dyDescent="0.25">
      <c r="A1214" s="19" t="str">
        <f>IF(Instructions!C$2="Enter Service Provider Name In This Cell","Enter Service Provider Name In Instructions Tab",Instructions!C$2)</f>
        <v>Enter Service Provider Name In Instructions Tab</v>
      </c>
      <c r="B1214" s="14">
        <f t="shared" si="19"/>
        <v>1213</v>
      </c>
      <c r="C1214" s="15" t="s">
        <v>1246</v>
      </c>
      <c r="D1214" s="14" t="s">
        <v>1481</v>
      </c>
      <c r="E1214" s="16" t="s">
        <v>1500</v>
      </c>
      <c r="F1214" s="14" t="s">
        <v>89</v>
      </c>
      <c r="G1214" s="14" t="s">
        <v>9</v>
      </c>
    </row>
    <row r="1215" spans="1:7" ht="45" x14ac:dyDescent="0.25">
      <c r="A1215" s="19" t="str">
        <f>IF(Instructions!C$2="Enter Service Provider Name In This Cell","Enter Service Provider Name In Instructions Tab",Instructions!C$2)</f>
        <v>Enter Service Provider Name In Instructions Tab</v>
      </c>
      <c r="B1215" s="14">
        <f t="shared" si="19"/>
        <v>1214</v>
      </c>
      <c r="C1215" s="15" t="s">
        <v>1246</v>
      </c>
      <c r="D1215" s="14" t="s">
        <v>1481</v>
      </c>
      <c r="E1215" s="16" t="s">
        <v>1501</v>
      </c>
      <c r="F1215" s="14" t="s">
        <v>9</v>
      </c>
      <c r="G1215" s="14" t="s">
        <v>9</v>
      </c>
    </row>
    <row r="1216" spans="1:7" ht="45" x14ac:dyDescent="0.25">
      <c r="A1216" s="19" t="str">
        <f>IF(Instructions!C$2="Enter Service Provider Name In This Cell","Enter Service Provider Name In Instructions Tab",Instructions!C$2)</f>
        <v>Enter Service Provider Name In Instructions Tab</v>
      </c>
      <c r="B1216" s="14">
        <f t="shared" si="19"/>
        <v>1215</v>
      </c>
      <c r="C1216" s="15" t="s">
        <v>1246</v>
      </c>
      <c r="D1216" s="14" t="s">
        <v>1481</v>
      </c>
      <c r="E1216" s="16" t="s">
        <v>1502</v>
      </c>
      <c r="F1216" s="14" t="s">
        <v>9</v>
      </c>
      <c r="G1216" s="14" t="s">
        <v>9</v>
      </c>
    </row>
    <row r="1217" spans="1:8" ht="45" x14ac:dyDescent="0.25">
      <c r="A1217" s="19" t="str">
        <f>IF(Instructions!C$2="Enter Service Provider Name In This Cell","Enter Service Provider Name In Instructions Tab",Instructions!C$2)</f>
        <v>Enter Service Provider Name In Instructions Tab</v>
      </c>
      <c r="B1217" s="14">
        <f t="shared" si="19"/>
        <v>1216</v>
      </c>
      <c r="C1217" s="15" t="s">
        <v>1246</v>
      </c>
      <c r="D1217" s="14" t="s">
        <v>1481</v>
      </c>
      <c r="E1217" s="16" t="s">
        <v>1503</v>
      </c>
      <c r="F1217" s="14" t="s">
        <v>89</v>
      </c>
      <c r="G1217" s="14" t="s">
        <v>9</v>
      </c>
    </row>
    <row r="1218" spans="1:8" ht="45" x14ac:dyDescent="0.25">
      <c r="A1218" s="19" t="str">
        <f>IF(Instructions!C$2="Enter Service Provider Name In This Cell","Enter Service Provider Name In Instructions Tab",Instructions!C$2)</f>
        <v>Enter Service Provider Name In Instructions Tab</v>
      </c>
      <c r="B1218" s="14">
        <f t="shared" si="19"/>
        <v>1217</v>
      </c>
      <c r="C1218" s="15" t="s">
        <v>1246</v>
      </c>
      <c r="D1218" s="14" t="s">
        <v>1481</v>
      </c>
      <c r="E1218" s="16" t="s">
        <v>1504</v>
      </c>
      <c r="F1218" s="14" t="s">
        <v>9</v>
      </c>
      <c r="G1218" s="14" t="s">
        <v>9</v>
      </c>
    </row>
    <row r="1219" spans="1:8" ht="90" x14ac:dyDescent="0.25">
      <c r="A1219" s="19" t="str">
        <f>IF(Instructions!C$2="Enter Service Provider Name In This Cell","Enter Service Provider Name In Instructions Tab",Instructions!C$2)</f>
        <v>Enter Service Provider Name In Instructions Tab</v>
      </c>
      <c r="B1219" s="14">
        <f t="shared" si="19"/>
        <v>1218</v>
      </c>
      <c r="C1219" s="15" t="s">
        <v>1246</v>
      </c>
      <c r="D1219" s="14" t="s">
        <v>1481</v>
      </c>
      <c r="E1219" s="16" t="s">
        <v>1505</v>
      </c>
      <c r="F1219" s="14" t="s">
        <v>9</v>
      </c>
      <c r="G1219" s="14" t="s">
        <v>9</v>
      </c>
      <c r="H1219" s="17" t="s">
        <v>1506</v>
      </c>
    </row>
    <row r="1220" spans="1:8" ht="90" x14ac:dyDescent="0.25">
      <c r="A1220" s="19" t="str">
        <f>IF(Instructions!C$2="Enter Service Provider Name In This Cell","Enter Service Provider Name In Instructions Tab",Instructions!C$2)</f>
        <v>Enter Service Provider Name In Instructions Tab</v>
      </c>
      <c r="B1220" s="14">
        <f t="shared" si="19"/>
        <v>1219</v>
      </c>
      <c r="C1220" s="15" t="s">
        <v>1246</v>
      </c>
      <c r="D1220" s="14" t="s">
        <v>1481</v>
      </c>
      <c r="E1220" s="16" t="s">
        <v>1507</v>
      </c>
      <c r="F1220" s="14" t="s">
        <v>9</v>
      </c>
      <c r="G1220" s="14" t="s">
        <v>9</v>
      </c>
      <c r="H1220" s="17" t="s">
        <v>1506</v>
      </c>
    </row>
    <row r="1221" spans="1:8" ht="45" x14ac:dyDescent="0.25">
      <c r="A1221" s="19" t="str">
        <f>IF(Instructions!C$2="Enter Service Provider Name In This Cell","Enter Service Provider Name In Instructions Tab",Instructions!C$2)</f>
        <v>Enter Service Provider Name In Instructions Tab</v>
      </c>
      <c r="B1221" s="14">
        <f t="shared" si="19"/>
        <v>1220</v>
      </c>
      <c r="C1221" s="15" t="s">
        <v>1246</v>
      </c>
      <c r="D1221" s="14" t="s">
        <v>1481</v>
      </c>
      <c r="E1221" s="16" t="s">
        <v>1508</v>
      </c>
      <c r="F1221" s="14" t="s">
        <v>9</v>
      </c>
      <c r="G1221" s="14" t="s">
        <v>9</v>
      </c>
    </row>
    <row r="1222" spans="1:8" ht="45" x14ac:dyDescent="0.25">
      <c r="A1222" s="19" t="str">
        <f>IF(Instructions!C$2="Enter Service Provider Name In This Cell","Enter Service Provider Name In Instructions Tab",Instructions!C$2)</f>
        <v>Enter Service Provider Name In Instructions Tab</v>
      </c>
      <c r="B1222" s="14">
        <f t="shared" si="19"/>
        <v>1221</v>
      </c>
      <c r="C1222" s="15" t="s">
        <v>1246</v>
      </c>
      <c r="D1222" s="14" t="s">
        <v>1481</v>
      </c>
      <c r="E1222" s="16" t="s">
        <v>1509</v>
      </c>
      <c r="F1222" s="14" t="s">
        <v>9</v>
      </c>
      <c r="G1222" s="14" t="s">
        <v>9</v>
      </c>
    </row>
    <row r="1223" spans="1:8" ht="45" x14ac:dyDescent="0.25">
      <c r="A1223" s="19" t="str">
        <f>IF(Instructions!C$2="Enter Service Provider Name In This Cell","Enter Service Provider Name In Instructions Tab",Instructions!C$2)</f>
        <v>Enter Service Provider Name In Instructions Tab</v>
      </c>
      <c r="B1223" s="14">
        <f t="shared" si="19"/>
        <v>1222</v>
      </c>
      <c r="C1223" s="15" t="s">
        <v>1246</v>
      </c>
      <c r="D1223" s="14" t="s">
        <v>1481</v>
      </c>
      <c r="E1223" s="16" t="s">
        <v>1510</v>
      </c>
      <c r="F1223" s="14" t="s">
        <v>9</v>
      </c>
      <c r="G1223" s="14" t="s">
        <v>9</v>
      </c>
    </row>
    <row r="1224" spans="1:8" ht="45" x14ac:dyDescent="0.25">
      <c r="A1224" s="19" t="str">
        <f>IF(Instructions!C$2="Enter Service Provider Name In This Cell","Enter Service Provider Name In Instructions Tab",Instructions!C$2)</f>
        <v>Enter Service Provider Name In Instructions Tab</v>
      </c>
      <c r="B1224" s="14">
        <f t="shared" si="19"/>
        <v>1223</v>
      </c>
      <c r="C1224" s="15" t="s">
        <v>1246</v>
      </c>
      <c r="D1224" s="14" t="s">
        <v>1481</v>
      </c>
      <c r="E1224" s="16" t="s">
        <v>1511</v>
      </c>
      <c r="F1224" s="14" t="s">
        <v>9</v>
      </c>
      <c r="G1224" s="14" t="s">
        <v>9</v>
      </c>
    </row>
    <row r="1225" spans="1:8" ht="45" x14ac:dyDescent="0.25">
      <c r="A1225" s="19" t="str">
        <f>IF(Instructions!C$2="Enter Service Provider Name In This Cell","Enter Service Provider Name In Instructions Tab",Instructions!C$2)</f>
        <v>Enter Service Provider Name In Instructions Tab</v>
      </c>
      <c r="B1225" s="14">
        <f t="shared" si="19"/>
        <v>1224</v>
      </c>
      <c r="C1225" s="15" t="s">
        <v>1246</v>
      </c>
      <c r="D1225" s="14" t="s">
        <v>1481</v>
      </c>
      <c r="E1225" s="16" t="s">
        <v>1512</v>
      </c>
      <c r="F1225" s="14" t="s">
        <v>9</v>
      </c>
      <c r="G1225" s="14" t="s">
        <v>9</v>
      </c>
    </row>
    <row r="1226" spans="1:8" ht="45" x14ac:dyDescent="0.25">
      <c r="A1226" s="19" t="str">
        <f>IF(Instructions!C$2="Enter Service Provider Name In This Cell","Enter Service Provider Name In Instructions Tab",Instructions!C$2)</f>
        <v>Enter Service Provider Name In Instructions Tab</v>
      </c>
      <c r="B1226" s="14">
        <f t="shared" si="19"/>
        <v>1225</v>
      </c>
      <c r="C1226" s="15" t="s">
        <v>1246</v>
      </c>
      <c r="D1226" s="14" t="s">
        <v>1481</v>
      </c>
      <c r="E1226" s="16" t="s">
        <v>1513</v>
      </c>
      <c r="F1226" s="14" t="s">
        <v>9</v>
      </c>
      <c r="G1226" s="14" t="s">
        <v>9</v>
      </c>
      <c r="H1226" s="17" t="s">
        <v>1514</v>
      </c>
    </row>
    <row r="1227" spans="1:8" ht="45" x14ac:dyDescent="0.25">
      <c r="A1227" s="19" t="str">
        <f>IF(Instructions!C$2="Enter Service Provider Name In This Cell","Enter Service Provider Name In Instructions Tab",Instructions!C$2)</f>
        <v>Enter Service Provider Name In Instructions Tab</v>
      </c>
      <c r="B1227" s="14">
        <f t="shared" si="19"/>
        <v>1226</v>
      </c>
      <c r="C1227" s="15" t="s">
        <v>1246</v>
      </c>
      <c r="D1227" s="14" t="s">
        <v>1481</v>
      </c>
      <c r="E1227" s="16" t="s">
        <v>1515</v>
      </c>
      <c r="F1227" s="14" t="s">
        <v>9</v>
      </c>
      <c r="G1227" s="14" t="s">
        <v>9</v>
      </c>
    </row>
    <row r="1228" spans="1:8" ht="45" x14ac:dyDescent="0.25">
      <c r="A1228" s="19" t="str">
        <f>IF(Instructions!C$2="Enter Service Provider Name In This Cell","Enter Service Provider Name In Instructions Tab",Instructions!C$2)</f>
        <v>Enter Service Provider Name In Instructions Tab</v>
      </c>
      <c r="B1228" s="14">
        <f t="shared" si="19"/>
        <v>1227</v>
      </c>
      <c r="C1228" s="15" t="s">
        <v>1246</v>
      </c>
      <c r="D1228" s="14" t="s">
        <v>1481</v>
      </c>
      <c r="E1228" s="16" t="s">
        <v>1516</v>
      </c>
      <c r="F1228" s="14" t="s">
        <v>9</v>
      </c>
      <c r="G1228" s="14" t="s">
        <v>9</v>
      </c>
    </row>
    <row r="1229" spans="1:8" ht="45" x14ac:dyDescent="0.25">
      <c r="A1229" s="19" t="str">
        <f>IF(Instructions!C$2="Enter Service Provider Name In This Cell","Enter Service Provider Name In Instructions Tab",Instructions!C$2)</f>
        <v>Enter Service Provider Name In Instructions Tab</v>
      </c>
      <c r="B1229" s="14">
        <f t="shared" si="19"/>
        <v>1228</v>
      </c>
      <c r="C1229" s="15" t="s">
        <v>1246</v>
      </c>
      <c r="D1229" s="14" t="s">
        <v>1481</v>
      </c>
      <c r="E1229" s="16" t="s">
        <v>1517</v>
      </c>
      <c r="F1229" s="14" t="s">
        <v>89</v>
      </c>
      <c r="G1229" s="14" t="s">
        <v>7</v>
      </c>
    </row>
    <row r="1230" spans="1:8" ht="45" x14ac:dyDescent="0.25">
      <c r="A1230" s="19" t="str">
        <f>IF(Instructions!C$2="Enter Service Provider Name In This Cell","Enter Service Provider Name In Instructions Tab",Instructions!C$2)</f>
        <v>Enter Service Provider Name In Instructions Tab</v>
      </c>
      <c r="B1230" s="14">
        <f t="shared" ref="B1230:B1293" si="20">B1229+1</f>
        <v>1229</v>
      </c>
      <c r="C1230" s="15" t="s">
        <v>1246</v>
      </c>
      <c r="D1230" s="14" t="s">
        <v>1481</v>
      </c>
      <c r="E1230" s="16" t="s">
        <v>1518</v>
      </c>
      <c r="F1230" s="14" t="s">
        <v>89</v>
      </c>
      <c r="G1230" s="14" t="s">
        <v>7</v>
      </c>
    </row>
    <row r="1231" spans="1:8" ht="75" x14ac:dyDescent="0.25">
      <c r="A1231" s="19" t="str">
        <f>IF(Instructions!C$2="Enter Service Provider Name In This Cell","Enter Service Provider Name In Instructions Tab",Instructions!C$2)</f>
        <v>Enter Service Provider Name In Instructions Tab</v>
      </c>
      <c r="B1231" s="14">
        <f t="shared" si="20"/>
        <v>1230</v>
      </c>
      <c r="C1231" s="15" t="s">
        <v>1246</v>
      </c>
      <c r="D1231" s="14" t="s">
        <v>1481</v>
      </c>
      <c r="E1231" s="16" t="s">
        <v>1519</v>
      </c>
      <c r="F1231" s="14" t="s">
        <v>9</v>
      </c>
      <c r="G1231" s="14" t="s">
        <v>7</v>
      </c>
      <c r="H1231" s="17" t="s">
        <v>1520</v>
      </c>
    </row>
    <row r="1232" spans="1:8" ht="45" x14ac:dyDescent="0.25">
      <c r="A1232" s="19" t="str">
        <f>IF(Instructions!C$2="Enter Service Provider Name In This Cell","Enter Service Provider Name In Instructions Tab",Instructions!C$2)</f>
        <v>Enter Service Provider Name In Instructions Tab</v>
      </c>
      <c r="B1232" s="14">
        <f t="shared" si="20"/>
        <v>1231</v>
      </c>
      <c r="C1232" s="15" t="s">
        <v>1246</v>
      </c>
      <c r="D1232" s="14" t="s">
        <v>1481</v>
      </c>
      <c r="E1232" s="16" t="s">
        <v>1521</v>
      </c>
      <c r="F1232" s="14" t="s">
        <v>9</v>
      </c>
      <c r="G1232" s="14" t="s">
        <v>7</v>
      </c>
    </row>
    <row r="1233" spans="1:8" ht="45" x14ac:dyDescent="0.25">
      <c r="A1233" s="19" t="str">
        <f>IF(Instructions!C$2="Enter Service Provider Name In This Cell","Enter Service Provider Name In Instructions Tab",Instructions!C$2)</f>
        <v>Enter Service Provider Name In Instructions Tab</v>
      </c>
      <c r="B1233" s="14">
        <f t="shared" si="20"/>
        <v>1232</v>
      </c>
      <c r="C1233" s="15" t="s">
        <v>1246</v>
      </c>
      <c r="D1233" s="14" t="s">
        <v>1481</v>
      </c>
      <c r="E1233" s="16" t="s">
        <v>1522</v>
      </c>
      <c r="F1233" s="14" t="s">
        <v>9</v>
      </c>
      <c r="G1233" s="14" t="s">
        <v>7</v>
      </c>
    </row>
    <row r="1234" spans="1:8" ht="45" x14ac:dyDescent="0.25">
      <c r="A1234" s="19" t="str">
        <f>IF(Instructions!C$2="Enter Service Provider Name In This Cell","Enter Service Provider Name In Instructions Tab",Instructions!C$2)</f>
        <v>Enter Service Provider Name In Instructions Tab</v>
      </c>
      <c r="B1234" s="14">
        <f t="shared" si="20"/>
        <v>1233</v>
      </c>
      <c r="C1234" s="15" t="s">
        <v>1246</v>
      </c>
      <c r="D1234" s="14" t="s">
        <v>1481</v>
      </c>
      <c r="E1234" s="16" t="s">
        <v>1523</v>
      </c>
      <c r="F1234" s="14" t="s">
        <v>9</v>
      </c>
      <c r="G1234" s="14" t="s">
        <v>9</v>
      </c>
    </row>
    <row r="1235" spans="1:8" ht="45" x14ac:dyDescent="0.25">
      <c r="A1235" s="19" t="str">
        <f>IF(Instructions!C$2="Enter Service Provider Name In This Cell","Enter Service Provider Name In Instructions Tab",Instructions!C$2)</f>
        <v>Enter Service Provider Name In Instructions Tab</v>
      </c>
      <c r="B1235" s="14">
        <f t="shared" si="20"/>
        <v>1234</v>
      </c>
      <c r="C1235" s="15" t="s">
        <v>1246</v>
      </c>
      <c r="D1235" s="14" t="s">
        <v>1481</v>
      </c>
      <c r="E1235" s="16" t="s">
        <v>1524</v>
      </c>
      <c r="F1235" s="14" t="s">
        <v>9</v>
      </c>
      <c r="G1235" s="14" t="s">
        <v>7</v>
      </c>
    </row>
    <row r="1236" spans="1:8" ht="45" x14ac:dyDescent="0.25">
      <c r="A1236" s="19" t="str">
        <f>IF(Instructions!C$2="Enter Service Provider Name In This Cell","Enter Service Provider Name In Instructions Tab",Instructions!C$2)</f>
        <v>Enter Service Provider Name In Instructions Tab</v>
      </c>
      <c r="B1236" s="14">
        <f t="shared" si="20"/>
        <v>1235</v>
      </c>
      <c r="C1236" s="15" t="s">
        <v>1246</v>
      </c>
      <c r="D1236" s="14" t="s">
        <v>1481</v>
      </c>
      <c r="E1236" s="16" t="s">
        <v>1525</v>
      </c>
      <c r="F1236" s="14" t="s">
        <v>9</v>
      </c>
      <c r="G1236" s="14" t="s">
        <v>17</v>
      </c>
    </row>
    <row r="1237" spans="1:8" ht="45" x14ac:dyDescent="0.25">
      <c r="A1237" s="19" t="str">
        <f>IF(Instructions!C$2="Enter Service Provider Name In This Cell","Enter Service Provider Name In Instructions Tab",Instructions!C$2)</f>
        <v>Enter Service Provider Name In Instructions Tab</v>
      </c>
      <c r="B1237" s="14">
        <f t="shared" si="20"/>
        <v>1236</v>
      </c>
      <c r="C1237" s="15" t="s">
        <v>1246</v>
      </c>
      <c r="D1237" s="14" t="s">
        <v>1481</v>
      </c>
      <c r="E1237" s="16" t="s">
        <v>1526</v>
      </c>
      <c r="F1237" s="14" t="s">
        <v>9</v>
      </c>
      <c r="G1237" s="14" t="s">
        <v>7</v>
      </c>
    </row>
    <row r="1238" spans="1:8" ht="45" x14ac:dyDescent="0.25">
      <c r="A1238" s="19" t="str">
        <f>IF(Instructions!C$2="Enter Service Provider Name In This Cell","Enter Service Provider Name In Instructions Tab",Instructions!C$2)</f>
        <v>Enter Service Provider Name In Instructions Tab</v>
      </c>
      <c r="B1238" s="14">
        <f t="shared" si="20"/>
        <v>1237</v>
      </c>
      <c r="C1238" s="15" t="s">
        <v>1246</v>
      </c>
      <c r="D1238" s="14" t="s">
        <v>1481</v>
      </c>
      <c r="E1238" s="16" t="s">
        <v>1527</v>
      </c>
      <c r="F1238" s="14" t="s">
        <v>9</v>
      </c>
      <c r="G1238" s="14" t="s">
        <v>7</v>
      </c>
      <c r="H1238" s="17" t="s">
        <v>1528</v>
      </c>
    </row>
    <row r="1239" spans="1:8" ht="105" x14ac:dyDescent="0.25">
      <c r="A1239" s="19" t="str">
        <f>IF(Instructions!C$2="Enter Service Provider Name In This Cell","Enter Service Provider Name In Instructions Tab",Instructions!C$2)</f>
        <v>Enter Service Provider Name In Instructions Tab</v>
      </c>
      <c r="B1239" s="14">
        <f t="shared" si="20"/>
        <v>1238</v>
      </c>
      <c r="C1239" s="15" t="s">
        <v>1529</v>
      </c>
      <c r="D1239" s="14" t="s">
        <v>1032</v>
      </c>
      <c r="E1239" s="16" t="s">
        <v>1530</v>
      </c>
      <c r="F1239" s="14" t="s">
        <v>9</v>
      </c>
      <c r="G1239" s="14" t="s">
        <v>7</v>
      </c>
      <c r="H1239" s="20" t="s">
        <v>1531</v>
      </c>
    </row>
    <row r="1240" spans="1:8" ht="105" x14ac:dyDescent="0.25">
      <c r="A1240" s="19" t="str">
        <f>IF(Instructions!C$2="Enter Service Provider Name In This Cell","Enter Service Provider Name In Instructions Tab",Instructions!C$2)</f>
        <v>Enter Service Provider Name In Instructions Tab</v>
      </c>
      <c r="B1240" s="14">
        <f t="shared" si="20"/>
        <v>1239</v>
      </c>
      <c r="C1240" s="15" t="s">
        <v>1529</v>
      </c>
      <c r="D1240" s="14" t="s">
        <v>1032</v>
      </c>
      <c r="E1240" s="16" t="s">
        <v>1532</v>
      </c>
      <c r="F1240" s="14" t="s">
        <v>9</v>
      </c>
      <c r="G1240" s="14" t="s">
        <v>7</v>
      </c>
      <c r="H1240" s="21" t="s">
        <v>1531</v>
      </c>
    </row>
    <row r="1241" spans="1:8" ht="60" x14ac:dyDescent="0.25">
      <c r="A1241" s="19" t="str">
        <f>IF(Instructions!C$2="Enter Service Provider Name In This Cell","Enter Service Provider Name In Instructions Tab",Instructions!C$2)</f>
        <v>Enter Service Provider Name In Instructions Tab</v>
      </c>
      <c r="B1241" s="14">
        <f t="shared" si="20"/>
        <v>1240</v>
      </c>
      <c r="C1241" s="15" t="s">
        <v>1529</v>
      </c>
      <c r="D1241" s="14" t="s">
        <v>1032</v>
      </c>
      <c r="E1241" s="16" t="s">
        <v>1533</v>
      </c>
      <c r="F1241" s="14" t="s">
        <v>9</v>
      </c>
      <c r="G1241" s="14" t="s">
        <v>7</v>
      </c>
      <c r="H1241" s="21" t="s">
        <v>1324</v>
      </c>
    </row>
    <row r="1242" spans="1:8" ht="45" x14ac:dyDescent="0.25">
      <c r="A1242" s="19" t="str">
        <f>IF(Instructions!C$2="Enter Service Provider Name In This Cell","Enter Service Provider Name In Instructions Tab",Instructions!C$2)</f>
        <v>Enter Service Provider Name In Instructions Tab</v>
      </c>
      <c r="B1242" s="14">
        <f t="shared" si="20"/>
        <v>1241</v>
      </c>
      <c r="C1242" s="15" t="s">
        <v>1529</v>
      </c>
      <c r="D1242" s="14" t="s">
        <v>1032</v>
      </c>
      <c r="E1242" s="16" t="s">
        <v>1534</v>
      </c>
      <c r="F1242" s="14" t="s">
        <v>9</v>
      </c>
      <c r="G1242" s="14" t="s">
        <v>7</v>
      </c>
      <c r="H1242" s="21" t="s">
        <v>1535</v>
      </c>
    </row>
    <row r="1243" spans="1:8" ht="45" x14ac:dyDescent="0.25">
      <c r="A1243" s="19" t="str">
        <f>IF(Instructions!C$2="Enter Service Provider Name In This Cell","Enter Service Provider Name In Instructions Tab",Instructions!C$2)</f>
        <v>Enter Service Provider Name In Instructions Tab</v>
      </c>
      <c r="B1243" s="14">
        <f t="shared" si="20"/>
        <v>1242</v>
      </c>
      <c r="C1243" s="15" t="s">
        <v>1529</v>
      </c>
      <c r="D1243" s="14" t="s">
        <v>1032</v>
      </c>
      <c r="E1243" s="16" t="s">
        <v>1536</v>
      </c>
      <c r="F1243" s="14" t="s">
        <v>9</v>
      </c>
      <c r="G1243" s="14" t="s">
        <v>7</v>
      </c>
    </row>
    <row r="1244" spans="1:8" ht="45" x14ac:dyDescent="0.25">
      <c r="A1244" s="19" t="str">
        <f>IF(Instructions!C$2="Enter Service Provider Name In This Cell","Enter Service Provider Name In Instructions Tab",Instructions!C$2)</f>
        <v>Enter Service Provider Name In Instructions Tab</v>
      </c>
      <c r="B1244" s="14">
        <f t="shared" si="20"/>
        <v>1243</v>
      </c>
      <c r="C1244" s="15" t="s">
        <v>1529</v>
      </c>
      <c r="D1244" s="14" t="s">
        <v>1032</v>
      </c>
      <c r="E1244" s="16" t="s">
        <v>1537</v>
      </c>
      <c r="F1244" s="14" t="s">
        <v>9</v>
      </c>
      <c r="G1244" s="14" t="s">
        <v>7</v>
      </c>
    </row>
    <row r="1245" spans="1:8" ht="45" x14ac:dyDescent="0.25">
      <c r="A1245" s="19" t="str">
        <f>IF(Instructions!C$2="Enter Service Provider Name In This Cell","Enter Service Provider Name In Instructions Tab",Instructions!C$2)</f>
        <v>Enter Service Provider Name In Instructions Tab</v>
      </c>
      <c r="B1245" s="14">
        <f t="shared" si="20"/>
        <v>1244</v>
      </c>
      <c r="C1245" s="15" t="s">
        <v>1529</v>
      </c>
      <c r="D1245" s="14" t="s">
        <v>1032</v>
      </c>
      <c r="E1245" s="16" t="s">
        <v>1538</v>
      </c>
      <c r="F1245" s="14" t="s">
        <v>9</v>
      </c>
      <c r="G1245" s="14" t="s">
        <v>7</v>
      </c>
    </row>
    <row r="1246" spans="1:8" ht="45" x14ac:dyDescent="0.25">
      <c r="A1246" s="19" t="str">
        <f>IF(Instructions!C$2="Enter Service Provider Name In This Cell","Enter Service Provider Name In Instructions Tab",Instructions!C$2)</f>
        <v>Enter Service Provider Name In Instructions Tab</v>
      </c>
      <c r="B1246" s="14">
        <f t="shared" si="20"/>
        <v>1245</v>
      </c>
      <c r="C1246" s="15" t="s">
        <v>1529</v>
      </c>
      <c r="D1246" s="14" t="s">
        <v>1032</v>
      </c>
      <c r="E1246" s="16" t="s">
        <v>1539</v>
      </c>
      <c r="F1246" s="14" t="s">
        <v>9</v>
      </c>
      <c r="G1246" s="14" t="s">
        <v>7</v>
      </c>
    </row>
    <row r="1247" spans="1:8" ht="90" x14ac:dyDescent="0.25">
      <c r="A1247" s="19" t="str">
        <f>IF(Instructions!C$2="Enter Service Provider Name In This Cell","Enter Service Provider Name In Instructions Tab",Instructions!C$2)</f>
        <v>Enter Service Provider Name In Instructions Tab</v>
      </c>
      <c r="B1247" s="14">
        <f t="shared" si="20"/>
        <v>1246</v>
      </c>
      <c r="C1247" s="15" t="s">
        <v>1529</v>
      </c>
      <c r="D1247" s="14" t="s">
        <v>1032</v>
      </c>
      <c r="E1247" s="16" t="s">
        <v>1540</v>
      </c>
      <c r="F1247" s="14" t="s">
        <v>9</v>
      </c>
      <c r="G1247" s="14" t="s">
        <v>17</v>
      </c>
      <c r="H1247" s="20" t="s">
        <v>1541</v>
      </c>
    </row>
    <row r="1248" spans="1:8" ht="90" x14ac:dyDescent="0.25">
      <c r="A1248" s="19" t="str">
        <f>IF(Instructions!C$2="Enter Service Provider Name In This Cell","Enter Service Provider Name In Instructions Tab",Instructions!C$2)</f>
        <v>Enter Service Provider Name In Instructions Tab</v>
      </c>
      <c r="B1248" s="14">
        <f t="shared" si="20"/>
        <v>1247</v>
      </c>
      <c r="C1248" s="15" t="s">
        <v>1529</v>
      </c>
      <c r="D1248" s="14" t="s">
        <v>1032</v>
      </c>
      <c r="E1248" s="16" t="s">
        <v>1542</v>
      </c>
      <c r="F1248" s="14" t="s">
        <v>9</v>
      </c>
      <c r="G1248" s="14" t="s">
        <v>17</v>
      </c>
      <c r="H1248" s="21" t="s">
        <v>1541</v>
      </c>
    </row>
    <row r="1249" spans="1:8" ht="90" x14ac:dyDescent="0.25">
      <c r="A1249" s="19" t="str">
        <f>IF(Instructions!C$2="Enter Service Provider Name In This Cell","Enter Service Provider Name In Instructions Tab",Instructions!C$2)</f>
        <v>Enter Service Provider Name In Instructions Tab</v>
      </c>
      <c r="B1249" s="14">
        <f t="shared" si="20"/>
        <v>1248</v>
      </c>
      <c r="C1249" s="15" t="s">
        <v>1529</v>
      </c>
      <c r="D1249" s="14" t="s">
        <v>1032</v>
      </c>
      <c r="E1249" s="16" t="s">
        <v>1543</v>
      </c>
      <c r="F1249" s="14" t="s">
        <v>9</v>
      </c>
      <c r="G1249" s="14" t="s">
        <v>17</v>
      </c>
      <c r="H1249" s="21" t="s">
        <v>1541</v>
      </c>
    </row>
    <row r="1250" spans="1:8" ht="75" x14ac:dyDescent="0.25">
      <c r="A1250" s="19" t="str">
        <f>IF(Instructions!C$2="Enter Service Provider Name In This Cell","Enter Service Provider Name In Instructions Tab",Instructions!C$2)</f>
        <v>Enter Service Provider Name In Instructions Tab</v>
      </c>
      <c r="B1250" s="14">
        <f t="shared" si="20"/>
        <v>1249</v>
      </c>
      <c r="C1250" s="15" t="s">
        <v>1529</v>
      </c>
      <c r="D1250" s="14" t="s">
        <v>1032</v>
      </c>
      <c r="E1250" s="16" t="s">
        <v>1544</v>
      </c>
      <c r="F1250" s="14" t="s">
        <v>9</v>
      </c>
      <c r="G1250" s="14" t="s">
        <v>7</v>
      </c>
    </row>
    <row r="1251" spans="1:8" ht="45" x14ac:dyDescent="0.25">
      <c r="A1251" s="19" t="str">
        <f>IF(Instructions!C$2="Enter Service Provider Name In This Cell","Enter Service Provider Name In Instructions Tab",Instructions!C$2)</f>
        <v>Enter Service Provider Name In Instructions Tab</v>
      </c>
      <c r="B1251" s="14">
        <f t="shared" si="20"/>
        <v>1250</v>
      </c>
      <c r="C1251" s="15" t="s">
        <v>1529</v>
      </c>
      <c r="D1251" s="14" t="s">
        <v>1545</v>
      </c>
      <c r="E1251" s="16" t="s">
        <v>1546</v>
      </c>
      <c r="F1251" s="14" t="s">
        <v>9</v>
      </c>
      <c r="G1251" s="14" t="s">
        <v>7</v>
      </c>
    </row>
    <row r="1252" spans="1:8" ht="60" x14ac:dyDescent="0.25">
      <c r="A1252" s="19" t="str">
        <f>IF(Instructions!C$2="Enter Service Provider Name In This Cell","Enter Service Provider Name In Instructions Tab",Instructions!C$2)</f>
        <v>Enter Service Provider Name In Instructions Tab</v>
      </c>
      <c r="B1252" s="14">
        <f t="shared" si="20"/>
        <v>1251</v>
      </c>
      <c r="C1252" s="15" t="s">
        <v>1529</v>
      </c>
      <c r="D1252" s="14" t="s">
        <v>1545</v>
      </c>
      <c r="E1252" s="16" t="s">
        <v>1547</v>
      </c>
      <c r="F1252" s="14" t="s">
        <v>9</v>
      </c>
      <c r="G1252" s="14" t="s">
        <v>7</v>
      </c>
    </row>
    <row r="1253" spans="1:8" ht="45" x14ac:dyDescent="0.25">
      <c r="A1253" s="19" t="str">
        <f>IF(Instructions!C$2="Enter Service Provider Name In This Cell","Enter Service Provider Name In Instructions Tab",Instructions!C$2)</f>
        <v>Enter Service Provider Name In Instructions Tab</v>
      </c>
      <c r="B1253" s="14">
        <f t="shared" si="20"/>
        <v>1252</v>
      </c>
      <c r="C1253" s="15" t="s">
        <v>1529</v>
      </c>
      <c r="D1253" s="14" t="s">
        <v>1545</v>
      </c>
      <c r="E1253" s="16" t="s">
        <v>1548</v>
      </c>
      <c r="F1253" s="14" t="s">
        <v>9</v>
      </c>
      <c r="G1253" s="14" t="s">
        <v>7</v>
      </c>
    </row>
    <row r="1254" spans="1:8" ht="45" x14ac:dyDescent="0.25">
      <c r="A1254" s="19" t="str">
        <f>IF(Instructions!C$2="Enter Service Provider Name In This Cell","Enter Service Provider Name In Instructions Tab",Instructions!C$2)</f>
        <v>Enter Service Provider Name In Instructions Tab</v>
      </c>
      <c r="B1254" s="14">
        <f t="shared" si="20"/>
        <v>1253</v>
      </c>
      <c r="C1254" s="15" t="s">
        <v>1529</v>
      </c>
      <c r="D1254" s="14" t="s">
        <v>1545</v>
      </c>
      <c r="E1254" s="16" t="s">
        <v>1549</v>
      </c>
      <c r="F1254" s="14" t="s">
        <v>9</v>
      </c>
      <c r="G1254" s="14" t="s">
        <v>7</v>
      </c>
    </row>
    <row r="1255" spans="1:8" ht="45" x14ac:dyDescent="0.25">
      <c r="A1255" s="19" t="str">
        <f>IF(Instructions!C$2="Enter Service Provider Name In This Cell","Enter Service Provider Name In Instructions Tab",Instructions!C$2)</f>
        <v>Enter Service Provider Name In Instructions Tab</v>
      </c>
      <c r="B1255" s="14">
        <f t="shared" si="20"/>
        <v>1254</v>
      </c>
      <c r="C1255" s="15" t="s">
        <v>1529</v>
      </c>
      <c r="D1255" s="14" t="s">
        <v>1545</v>
      </c>
      <c r="E1255" s="16" t="s">
        <v>1550</v>
      </c>
      <c r="F1255" s="14" t="s">
        <v>9</v>
      </c>
      <c r="G1255" s="14" t="s">
        <v>7</v>
      </c>
    </row>
    <row r="1256" spans="1:8" ht="45" x14ac:dyDescent="0.25">
      <c r="A1256" s="19" t="str">
        <f>IF(Instructions!C$2="Enter Service Provider Name In This Cell","Enter Service Provider Name In Instructions Tab",Instructions!C$2)</f>
        <v>Enter Service Provider Name In Instructions Tab</v>
      </c>
      <c r="B1256" s="14">
        <f t="shared" si="20"/>
        <v>1255</v>
      </c>
      <c r="C1256" s="15" t="s">
        <v>1529</v>
      </c>
      <c r="D1256" s="14" t="s">
        <v>1545</v>
      </c>
      <c r="E1256" s="16" t="s">
        <v>1551</v>
      </c>
      <c r="F1256" s="14" t="s">
        <v>89</v>
      </c>
      <c r="G1256" s="14" t="s">
        <v>7</v>
      </c>
    </row>
    <row r="1257" spans="1:8" ht="60" x14ac:dyDescent="0.25">
      <c r="A1257" s="19" t="str">
        <f>IF(Instructions!C$2="Enter Service Provider Name In This Cell","Enter Service Provider Name In Instructions Tab",Instructions!C$2)</f>
        <v>Enter Service Provider Name In Instructions Tab</v>
      </c>
      <c r="B1257" s="14">
        <f t="shared" si="20"/>
        <v>1256</v>
      </c>
      <c r="C1257" s="15" t="s">
        <v>1529</v>
      </c>
      <c r="D1257" s="14" t="s">
        <v>1545</v>
      </c>
      <c r="E1257" s="16" t="s">
        <v>1552</v>
      </c>
      <c r="F1257" s="14" t="s">
        <v>9</v>
      </c>
      <c r="G1257" s="14" t="s">
        <v>17</v>
      </c>
      <c r="H1257" s="17" t="s">
        <v>1553</v>
      </c>
    </row>
    <row r="1258" spans="1:8" ht="45" x14ac:dyDescent="0.25">
      <c r="A1258" s="19" t="str">
        <f>IF(Instructions!C$2="Enter Service Provider Name In This Cell","Enter Service Provider Name In Instructions Tab",Instructions!C$2)</f>
        <v>Enter Service Provider Name In Instructions Tab</v>
      </c>
      <c r="B1258" s="14">
        <f t="shared" si="20"/>
        <v>1257</v>
      </c>
      <c r="C1258" s="15" t="s">
        <v>1529</v>
      </c>
      <c r="D1258" s="14" t="s">
        <v>1545</v>
      </c>
      <c r="E1258" s="16" t="s">
        <v>1554</v>
      </c>
      <c r="F1258" s="14" t="s">
        <v>9</v>
      </c>
      <c r="G1258" s="14" t="s">
        <v>7</v>
      </c>
    </row>
    <row r="1259" spans="1:8" ht="45" x14ac:dyDescent="0.25">
      <c r="A1259" s="19" t="str">
        <f>IF(Instructions!C$2="Enter Service Provider Name In This Cell","Enter Service Provider Name In Instructions Tab",Instructions!C$2)</f>
        <v>Enter Service Provider Name In Instructions Tab</v>
      </c>
      <c r="B1259" s="14">
        <f t="shared" si="20"/>
        <v>1258</v>
      </c>
      <c r="C1259" s="15" t="s">
        <v>1529</v>
      </c>
      <c r="D1259" s="14" t="s">
        <v>1545</v>
      </c>
      <c r="E1259" s="16" t="s">
        <v>1555</v>
      </c>
      <c r="F1259" s="14" t="s">
        <v>9</v>
      </c>
      <c r="G1259" s="14" t="s">
        <v>7</v>
      </c>
    </row>
    <row r="1260" spans="1:8" ht="75" x14ac:dyDescent="0.25">
      <c r="A1260" s="19" t="str">
        <f>IF(Instructions!C$2="Enter Service Provider Name In This Cell","Enter Service Provider Name In Instructions Tab",Instructions!C$2)</f>
        <v>Enter Service Provider Name In Instructions Tab</v>
      </c>
      <c r="B1260" s="14">
        <f t="shared" si="20"/>
        <v>1259</v>
      </c>
      <c r="C1260" s="15" t="s">
        <v>1529</v>
      </c>
      <c r="D1260" s="14" t="s">
        <v>1545</v>
      </c>
      <c r="E1260" s="16" t="s">
        <v>1556</v>
      </c>
      <c r="F1260" s="14" t="s">
        <v>9</v>
      </c>
      <c r="G1260" s="14" t="s">
        <v>7</v>
      </c>
    </row>
    <row r="1261" spans="1:8" ht="45" x14ac:dyDescent="0.25">
      <c r="A1261" s="19" t="str">
        <f>IF(Instructions!C$2="Enter Service Provider Name In This Cell","Enter Service Provider Name In Instructions Tab",Instructions!C$2)</f>
        <v>Enter Service Provider Name In Instructions Tab</v>
      </c>
      <c r="B1261" s="14">
        <f t="shared" si="20"/>
        <v>1260</v>
      </c>
      <c r="C1261" s="15" t="s">
        <v>1529</v>
      </c>
      <c r="D1261" s="14" t="s">
        <v>1545</v>
      </c>
      <c r="E1261" s="16" t="s">
        <v>1557</v>
      </c>
      <c r="F1261" s="14" t="s">
        <v>9</v>
      </c>
      <c r="G1261" s="14" t="s">
        <v>9</v>
      </c>
    </row>
    <row r="1262" spans="1:8" ht="45" x14ac:dyDescent="0.25">
      <c r="A1262" s="19" t="str">
        <f>IF(Instructions!C$2="Enter Service Provider Name In This Cell","Enter Service Provider Name In Instructions Tab",Instructions!C$2)</f>
        <v>Enter Service Provider Name In Instructions Tab</v>
      </c>
      <c r="B1262" s="14">
        <f t="shared" si="20"/>
        <v>1261</v>
      </c>
      <c r="C1262" s="15" t="s">
        <v>1529</v>
      </c>
      <c r="D1262" s="14" t="s">
        <v>1545</v>
      </c>
      <c r="E1262" s="16" t="s">
        <v>1558</v>
      </c>
      <c r="F1262" s="14" t="s">
        <v>9</v>
      </c>
      <c r="G1262" s="14" t="s">
        <v>7</v>
      </c>
    </row>
    <row r="1263" spans="1:8" ht="45" x14ac:dyDescent="0.25">
      <c r="A1263" s="19" t="str">
        <f>IF(Instructions!C$2="Enter Service Provider Name In This Cell","Enter Service Provider Name In Instructions Tab",Instructions!C$2)</f>
        <v>Enter Service Provider Name In Instructions Tab</v>
      </c>
      <c r="B1263" s="14">
        <f t="shared" si="20"/>
        <v>1262</v>
      </c>
      <c r="C1263" s="15" t="s">
        <v>1529</v>
      </c>
      <c r="D1263" s="14" t="s">
        <v>1545</v>
      </c>
      <c r="E1263" s="16" t="s">
        <v>1559</v>
      </c>
      <c r="F1263" s="14" t="s">
        <v>9</v>
      </c>
      <c r="G1263" s="14" t="s">
        <v>7</v>
      </c>
    </row>
    <row r="1264" spans="1:8" ht="45" x14ac:dyDescent="0.25">
      <c r="A1264" s="19" t="str">
        <f>IF(Instructions!C$2="Enter Service Provider Name In This Cell","Enter Service Provider Name In Instructions Tab",Instructions!C$2)</f>
        <v>Enter Service Provider Name In Instructions Tab</v>
      </c>
      <c r="B1264" s="14">
        <f t="shared" si="20"/>
        <v>1263</v>
      </c>
      <c r="C1264" s="15" t="s">
        <v>1529</v>
      </c>
      <c r="D1264" s="14" t="s">
        <v>1545</v>
      </c>
      <c r="E1264" s="16" t="s">
        <v>1560</v>
      </c>
      <c r="F1264" s="14" t="s">
        <v>9</v>
      </c>
      <c r="G1264" s="14" t="s">
        <v>7</v>
      </c>
    </row>
    <row r="1265" spans="1:8" ht="45" x14ac:dyDescent="0.25">
      <c r="A1265" s="19" t="str">
        <f>IF(Instructions!C$2="Enter Service Provider Name In This Cell","Enter Service Provider Name In Instructions Tab",Instructions!C$2)</f>
        <v>Enter Service Provider Name In Instructions Tab</v>
      </c>
      <c r="B1265" s="14">
        <f t="shared" si="20"/>
        <v>1264</v>
      </c>
      <c r="C1265" s="15" t="s">
        <v>1529</v>
      </c>
      <c r="D1265" s="14" t="s">
        <v>1545</v>
      </c>
      <c r="E1265" s="16" t="s">
        <v>1561</v>
      </c>
      <c r="F1265" s="14" t="s">
        <v>9</v>
      </c>
      <c r="G1265" s="14" t="s">
        <v>7</v>
      </c>
    </row>
    <row r="1266" spans="1:8" ht="45" x14ac:dyDescent="0.25">
      <c r="A1266" s="19" t="str">
        <f>IF(Instructions!C$2="Enter Service Provider Name In This Cell","Enter Service Provider Name In Instructions Tab",Instructions!C$2)</f>
        <v>Enter Service Provider Name In Instructions Tab</v>
      </c>
      <c r="B1266" s="14">
        <f t="shared" si="20"/>
        <v>1265</v>
      </c>
      <c r="C1266" s="15" t="s">
        <v>1529</v>
      </c>
      <c r="D1266" s="14" t="s">
        <v>1562</v>
      </c>
      <c r="E1266" s="16" t="s">
        <v>1563</v>
      </c>
      <c r="F1266" s="14" t="s">
        <v>9</v>
      </c>
      <c r="G1266" s="14" t="s">
        <v>7</v>
      </c>
    </row>
    <row r="1267" spans="1:8" ht="45" x14ac:dyDescent="0.25">
      <c r="A1267" s="19" t="str">
        <f>IF(Instructions!C$2="Enter Service Provider Name In This Cell","Enter Service Provider Name In Instructions Tab",Instructions!C$2)</f>
        <v>Enter Service Provider Name In Instructions Tab</v>
      </c>
      <c r="B1267" s="14">
        <f t="shared" si="20"/>
        <v>1266</v>
      </c>
      <c r="C1267" s="15" t="s">
        <v>1529</v>
      </c>
      <c r="D1267" s="14" t="s">
        <v>1562</v>
      </c>
      <c r="E1267" s="16" t="s">
        <v>1564</v>
      </c>
      <c r="F1267" s="14" t="s">
        <v>9</v>
      </c>
      <c r="G1267" s="14" t="s">
        <v>7</v>
      </c>
    </row>
    <row r="1268" spans="1:8" ht="45" x14ac:dyDescent="0.25">
      <c r="A1268" s="19" t="str">
        <f>IF(Instructions!C$2="Enter Service Provider Name In This Cell","Enter Service Provider Name In Instructions Tab",Instructions!C$2)</f>
        <v>Enter Service Provider Name In Instructions Tab</v>
      </c>
      <c r="B1268" s="14">
        <f t="shared" si="20"/>
        <v>1267</v>
      </c>
      <c r="C1268" s="15" t="s">
        <v>1529</v>
      </c>
      <c r="D1268" s="14" t="s">
        <v>1562</v>
      </c>
      <c r="E1268" s="16" t="s">
        <v>1565</v>
      </c>
      <c r="F1268" s="14" t="s">
        <v>9</v>
      </c>
      <c r="G1268" s="14" t="s">
        <v>7</v>
      </c>
    </row>
    <row r="1269" spans="1:8" ht="45" x14ac:dyDescent="0.25">
      <c r="A1269" s="19" t="str">
        <f>IF(Instructions!C$2="Enter Service Provider Name In This Cell","Enter Service Provider Name In Instructions Tab",Instructions!C$2)</f>
        <v>Enter Service Provider Name In Instructions Tab</v>
      </c>
      <c r="B1269" s="14">
        <f t="shared" si="20"/>
        <v>1268</v>
      </c>
      <c r="C1269" s="15" t="s">
        <v>1529</v>
      </c>
      <c r="D1269" s="14" t="s">
        <v>1562</v>
      </c>
      <c r="E1269" s="16" t="s">
        <v>1566</v>
      </c>
      <c r="F1269" s="14" t="s">
        <v>9</v>
      </c>
      <c r="G1269" s="14" t="s">
        <v>7</v>
      </c>
    </row>
    <row r="1270" spans="1:8" ht="45" x14ac:dyDescent="0.25">
      <c r="A1270" s="19" t="str">
        <f>IF(Instructions!C$2="Enter Service Provider Name In This Cell","Enter Service Provider Name In Instructions Tab",Instructions!C$2)</f>
        <v>Enter Service Provider Name In Instructions Tab</v>
      </c>
      <c r="B1270" s="14">
        <f t="shared" si="20"/>
        <v>1269</v>
      </c>
      <c r="C1270" s="15" t="s">
        <v>1529</v>
      </c>
      <c r="D1270" s="14" t="s">
        <v>1562</v>
      </c>
      <c r="E1270" s="16" t="s">
        <v>1567</v>
      </c>
      <c r="F1270" s="14" t="s">
        <v>9</v>
      </c>
      <c r="G1270" s="14" t="s">
        <v>17</v>
      </c>
    </row>
    <row r="1271" spans="1:8" ht="90" x14ac:dyDescent="0.25">
      <c r="A1271" s="19" t="str">
        <f>IF(Instructions!C$2="Enter Service Provider Name In This Cell","Enter Service Provider Name In Instructions Tab",Instructions!C$2)</f>
        <v>Enter Service Provider Name In Instructions Tab</v>
      </c>
      <c r="B1271" s="14">
        <f t="shared" si="20"/>
        <v>1270</v>
      </c>
      <c r="C1271" s="15" t="s">
        <v>1529</v>
      </c>
      <c r="D1271" s="14" t="s">
        <v>1562</v>
      </c>
      <c r="E1271" s="16" t="s">
        <v>1568</v>
      </c>
      <c r="F1271" s="14" t="s">
        <v>9</v>
      </c>
      <c r="G1271" s="14" t="s">
        <v>7</v>
      </c>
    </row>
    <row r="1272" spans="1:8" ht="60" x14ac:dyDescent="0.25">
      <c r="A1272" s="19" t="str">
        <f>IF(Instructions!C$2="Enter Service Provider Name In This Cell","Enter Service Provider Name In Instructions Tab",Instructions!C$2)</f>
        <v>Enter Service Provider Name In Instructions Tab</v>
      </c>
      <c r="B1272" s="14">
        <f t="shared" si="20"/>
        <v>1271</v>
      </c>
      <c r="C1272" s="15" t="s">
        <v>1529</v>
      </c>
      <c r="D1272" s="14" t="s">
        <v>1562</v>
      </c>
      <c r="E1272" s="16" t="s">
        <v>1569</v>
      </c>
      <c r="F1272" s="14" t="s">
        <v>9</v>
      </c>
      <c r="G1272" s="14" t="s">
        <v>7</v>
      </c>
    </row>
    <row r="1273" spans="1:8" ht="45" x14ac:dyDescent="0.25">
      <c r="A1273" s="19" t="str">
        <f>IF(Instructions!C$2="Enter Service Provider Name In This Cell","Enter Service Provider Name In Instructions Tab",Instructions!C$2)</f>
        <v>Enter Service Provider Name In Instructions Tab</v>
      </c>
      <c r="B1273" s="14">
        <f t="shared" si="20"/>
        <v>1272</v>
      </c>
      <c r="C1273" s="15" t="s">
        <v>1529</v>
      </c>
      <c r="D1273" s="14" t="s">
        <v>1562</v>
      </c>
      <c r="E1273" s="16" t="s">
        <v>1570</v>
      </c>
      <c r="F1273" s="14" t="s">
        <v>89</v>
      </c>
      <c r="G1273" s="14" t="s">
        <v>17</v>
      </c>
    </row>
    <row r="1274" spans="1:8" ht="75" x14ac:dyDescent="0.25">
      <c r="A1274" s="19" t="str">
        <f>IF(Instructions!C$2="Enter Service Provider Name In This Cell","Enter Service Provider Name In Instructions Tab",Instructions!C$2)</f>
        <v>Enter Service Provider Name In Instructions Tab</v>
      </c>
      <c r="B1274" s="14">
        <f t="shared" si="20"/>
        <v>1273</v>
      </c>
      <c r="C1274" s="15" t="s">
        <v>1529</v>
      </c>
      <c r="D1274" s="14" t="s">
        <v>1571</v>
      </c>
      <c r="E1274" s="16" t="s">
        <v>1572</v>
      </c>
      <c r="F1274" s="14" t="s">
        <v>9</v>
      </c>
      <c r="G1274" s="14" t="s">
        <v>7</v>
      </c>
    </row>
    <row r="1275" spans="1:8" ht="105" x14ac:dyDescent="0.25">
      <c r="A1275" s="19" t="str">
        <f>IF(Instructions!C$2="Enter Service Provider Name In This Cell","Enter Service Provider Name In Instructions Tab",Instructions!C$2)</f>
        <v>Enter Service Provider Name In Instructions Tab</v>
      </c>
      <c r="B1275" s="14">
        <f t="shared" si="20"/>
        <v>1274</v>
      </c>
      <c r="C1275" s="15" t="s">
        <v>1529</v>
      </c>
      <c r="D1275" s="14" t="s">
        <v>1571</v>
      </c>
      <c r="E1275" s="16" t="s">
        <v>1573</v>
      </c>
      <c r="F1275" s="14" t="s">
        <v>9</v>
      </c>
      <c r="G1275" s="14" t="s">
        <v>17</v>
      </c>
      <c r="H1275" s="17" t="s">
        <v>1574</v>
      </c>
    </row>
    <row r="1276" spans="1:8" ht="45" x14ac:dyDescent="0.25">
      <c r="A1276" s="19" t="str">
        <f>IF(Instructions!C$2="Enter Service Provider Name In This Cell","Enter Service Provider Name In Instructions Tab",Instructions!C$2)</f>
        <v>Enter Service Provider Name In Instructions Tab</v>
      </c>
      <c r="B1276" s="14">
        <f t="shared" si="20"/>
        <v>1275</v>
      </c>
      <c r="C1276" s="15" t="s">
        <v>1529</v>
      </c>
      <c r="D1276" s="14" t="s">
        <v>1575</v>
      </c>
      <c r="E1276" s="16" t="s">
        <v>1576</v>
      </c>
      <c r="F1276" s="14" t="s">
        <v>9</v>
      </c>
      <c r="G1276" s="14" t="s">
        <v>7</v>
      </c>
    </row>
    <row r="1277" spans="1:8" ht="45" x14ac:dyDescent="0.25">
      <c r="A1277" s="19" t="str">
        <f>IF(Instructions!C$2="Enter Service Provider Name In This Cell","Enter Service Provider Name In Instructions Tab",Instructions!C$2)</f>
        <v>Enter Service Provider Name In Instructions Tab</v>
      </c>
      <c r="B1277" s="14">
        <f t="shared" si="20"/>
        <v>1276</v>
      </c>
      <c r="C1277" s="15" t="s">
        <v>1529</v>
      </c>
      <c r="D1277" s="14" t="s">
        <v>1575</v>
      </c>
      <c r="E1277" s="16" t="s">
        <v>1577</v>
      </c>
      <c r="F1277" s="14" t="s">
        <v>9</v>
      </c>
      <c r="G1277" s="14" t="s">
        <v>7</v>
      </c>
    </row>
    <row r="1278" spans="1:8" ht="75" x14ac:dyDescent="0.25">
      <c r="A1278" s="19" t="str">
        <f>IF(Instructions!C$2="Enter Service Provider Name In This Cell","Enter Service Provider Name In Instructions Tab",Instructions!C$2)</f>
        <v>Enter Service Provider Name In Instructions Tab</v>
      </c>
      <c r="B1278" s="14">
        <f t="shared" si="20"/>
        <v>1277</v>
      </c>
      <c r="C1278" s="15" t="s">
        <v>1529</v>
      </c>
      <c r="D1278" s="14" t="s">
        <v>1575</v>
      </c>
      <c r="E1278" s="16" t="s">
        <v>1578</v>
      </c>
      <c r="F1278" s="14" t="s">
        <v>9</v>
      </c>
      <c r="G1278" s="14" t="s">
        <v>17</v>
      </c>
      <c r="H1278" s="17" t="s">
        <v>1579</v>
      </c>
    </row>
    <row r="1279" spans="1:8" ht="45" x14ac:dyDescent="0.25">
      <c r="A1279" s="19" t="str">
        <f>IF(Instructions!C$2="Enter Service Provider Name In This Cell","Enter Service Provider Name In Instructions Tab",Instructions!C$2)</f>
        <v>Enter Service Provider Name In Instructions Tab</v>
      </c>
      <c r="B1279" s="14">
        <f t="shared" si="20"/>
        <v>1278</v>
      </c>
      <c r="C1279" s="15" t="s">
        <v>1529</v>
      </c>
      <c r="D1279" s="14" t="s">
        <v>1575</v>
      </c>
      <c r="E1279" s="16" t="s">
        <v>1580</v>
      </c>
      <c r="F1279" s="14" t="s">
        <v>9</v>
      </c>
      <c r="G1279" s="14" t="s">
        <v>7</v>
      </c>
    </row>
    <row r="1280" spans="1:8" ht="45" x14ac:dyDescent="0.25">
      <c r="A1280" s="19" t="str">
        <f>IF(Instructions!C$2="Enter Service Provider Name In This Cell","Enter Service Provider Name In Instructions Tab",Instructions!C$2)</f>
        <v>Enter Service Provider Name In Instructions Tab</v>
      </c>
      <c r="B1280" s="14">
        <f t="shared" si="20"/>
        <v>1279</v>
      </c>
      <c r="C1280" s="15" t="s">
        <v>1529</v>
      </c>
      <c r="D1280" s="14" t="s">
        <v>1575</v>
      </c>
      <c r="E1280" s="16" t="s">
        <v>1581</v>
      </c>
      <c r="F1280" s="14" t="s">
        <v>9</v>
      </c>
      <c r="G1280" s="14" t="s">
        <v>7</v>
      </c>
    </row>
    <row r="1281" spans="1:8" ht="45" x14ac:dyDescent="0.25">
      <c r="A1281" s="19" t="str">
        <f>IF(Instructions!C$2="Enter Service Provider Name In This Cell","Enter Service Provider Name In Instructions Tab",Instructions!C$2)</f>
        <v>Enter Service Provider Name In Instructions Tab</v>
      </c>
      <c r="B1281" s="14">
        <f t="shared" si="20"/>
        <v>1280</v>
      </c>
      <c r="C1281" s="15" t="s">
        <v>1529</v>
      </c>
      <c r="D1281" s="14" t="s">
        <v>1582</v>
      </c>
      <c r="E1281" s="16" t="s">
        <v>1583</v>
      </c>
      <c r="F1281" s="14" t="s">
        <v>9</v>
      </c>
      <c r="G1281" s="14" t="s">
        <v>7</v>
      </c>
    </row>
    <row r="1282" spans="1:8" ht="45" x14ac:dyDescent="0.25">
      <c r="A1282" s="19" t="str">
        <f>IF(Instructions!C$2="Enter Service Provider Name In This Cell","Enter Service Provider Name In Instructions Tab",Instructions!C$2)</f>
        <v>Enter Service Provider Name In Instructions Tab</v>
      </c>
      <c r="B1282" s="14">
        <f t="shared" si="20"/>
        <v>1281</v>
      </c>
      <c r="C1282" s="15" t="s">
        <v>1529</v>
      </c>
      <c r="D1282" s="14" t="s">
        <v>1582</v>
      </c>
      <c r="E1282" s="16" t="s">
        <v>1584</v>
      </c>
      <c r="F1282" s="14" t="s">
        <v>9</v>
      </c>
      <c r="G1282" s="14" t="s">
        <v>7</v>
      </c>
    </row>
    <row r="1283" spans="1:8" ht="75" x14ac:dyDescent="0.25">
      <c r="A1283" s="19" t="str">
        <f>IF(Instructions!C$2="Enter Service Provider Name In This Cell","Enter Service Provider Name In Instructions Tab",Instructions!C$2)</f>
        <v>Enter Service Provider Name In Instructions Tab</v>
      </c>
      <c r="B1283" s="14">
        <f t="shared" si="20"/>
        <v>1282</v>
      </c>
      <c r="C1283" s="15" t="s">
        <v>1529</v>
      </c>
      <c r="D1283" s="14" t="s">
        <v>1582</v>
      </c>
      <c r="E1283" s="16" t="s">
        <v>1585</v>
      </c>
      <c r="F1283" s="14" t="s">
        <v>89</v>
      </c>
      <c r="G1283" s="14" t="s">
        <v>7</v>
      </c>
    </row>
    <row r="1284" spans="1:8" ht="45" x14ac:dyDescent="0.25">
      <c r="A1284" s="19" t="str">
        <f>IF(Instructions!C$2="Enter Service Provider Name In This Cell","Enter Service Provider Name In Instructions Tab",Instructions!C$2)</f>
        <v>Enter Service Provider Name In Instructions Tab</v>
      </c>
      <c r="B1284" s="14">
        <f t="shared" si="20"/>
        <v>1283</v>
      </c>
      <c r="C1284" s="15" t="s">
        <v>1529</v>
      </c>
      <c r="D1284" s="14" t="s">
        <v>1582</v>
      </c>
      <c r="E1284" s="16" t="s">
        <v>1586</v>
      </c>
      <c r="F1284" s="14" t="s">
        <v>89</v>
      </c>
      <c r="G1284" s="14" t="s">
        <v>7</v>
      </c>
    </row>
    <row r="1285" spans="1:8" ht="45" x14ac:dyDescent="0.25">
      <c r="A1285" s="19" t="str">
        <f>IF(Instructions!C$2="Enter Service Provider Name In This Cell","Enter Service Provider Name In Instructions Tab",Instructions!C$2)</f>
        <v>Enter Service Provider Name In Instructions Tab</v>
      </c>
      <c r="B1285" s="14">
        <f t="shared" si="20"/>
        <v>1284</v>
      </c>
      <c r="C1285" s="15" t="s">
        <v>1529</v>
      </c>
      <c r="D1285" s="14" t="s">
        <v>1582</v>
      </c>
      <c r="E1285" s="16" t="s">
        <v>1587</v>
      </c>
      <c r="F1285" s="14" t="s">
        <v>9</v>
      </c>
      <c r="G1285" s="14" t="s">
        <v>7</v>
      </c>
    </row>
    <row r="1286" spans="1:8" ht="45" x14ac:dyDescent="0.25">
      <c r="A1286" s="19" t="str">
        <f>IF(Instructions!C$2="Enter Service Provider Name In This Cell","Enter Service Provider Name In Instructions Tab",Instructions!C$2)</f>
        <v>Enter Service Provider Name In Instructions Tab</v>
      </c>
      <c r="B1286" s="14">
        <f t="shared" si="20"/>
        <v>1285</v>
      </c>
      <c r="C1286" s="15" t="s">
        <v>1529</v>
      </c>
      <c r="D1286" s="14" t="s">
        <v>1582</v>
      </c>
      <c r="E1286" s="16" t="s">
        <v>1588</v>
      </c>
      <c r="F1286" s="14" t="s">
        <v>9</v>
      </c>
      <c r="G1286" s="14" t="s">
        <v>7</v>
      </c>
    </row>
    <row r="1287" spans="1:8" ht="45" x14ac:dyDescent="0.25">
      <c r="A1287" s="19" t="str">
        <f>IF(Instructions!C$2="Enter Service Provider Name In This Cell","Enter Service Provider Name In Instructions Tab",Instructions!C$2)</f>
        <v>Enter Service Provider Name In Instructions Tab</v>
      </c>
      <c r="B1287" s="14">
        <f t="shared" si="20"/>
        <v>1286</v>
      </c>
      <c r="C1287" s="15" t="s">
        <v>1529</v>
      </c>
      <c r="D1287" s="14" t="s">
        <v>1582</v>
      </c>
      <c r="E1287" s="16" t="s">
        <v>1589</v>
      </c>
      <c r="F1287" s="14" t="s">
        <v>9</v>
      </c>
      <c r="G1287" s="14" t="s">
        <v>7</v>
      </c>
    </row>
    <row r="1288" spans="1:8" ht="45" x14ac:dyDescent="0.25">
      <c r="A1288" s="19" t="str">
        <f>IF(Instructions!C$2="Enter Service Provider Name In This Cell","Enter Service Provider Name In Instructions Tab",Instructions!C$2)</f>
        <v>Enter Service Provider Name In Instructions Tab</v>
      </c>
      <c r="B1288" s="14">
        <f t="shared" si="20"/>
        <v>1287</v>
      </c>
      <c r="C1288" s="15" t="s">
        <v>1529</v>
      </c>
      <c r="D1288" s="14" t="s">
        <v>1582</v>
      </c>
      <c r="E1288" s="16" t="s">
        <v>1590</v>
      </c>
      <c r="F1288" s="14" t="s">
        <v>9</v>
      </c>
      <c r="G1288" s="14" t="s">
        <v>7</v>
      </c>
    </row>
    <row r="1289" spans="1:8" ht="60" x14ac:dyDescent="0.25">
      <c r="A1289" s="19" t="str">
        <f>IF(Instructions!C$2="Enter Service Provider Name In This Cell","Enter Service Provider Name In Instructions Tab",Instructions!C$2)</f>
        <v>Enter Service Provider Name In Instructions Tab</v>
      </c>
      <c r="B1289" s="14">
        <f t="shared" si="20"/>
        <v>1288</v>
      </c>
      <c r="C1289" s="15" t="s">
        <v>1529</v>
      </c>
      <c r="D1289" s="14" t="s">
        <v>1582</v>
      </c>
      <c r="E1289" s="16" t="s">
        <v>1591</v>
      </c>
      <c r="F1289" s="14" t="s">
        <v>9</v>
      </c>
      <c r="G1289" s="14" t="s">
        <v>17</v>
      </c>
      <c r="H1289" s="17" t="s">
        <v>1592</v>
      </c>
    </row>
    <row r="1290" spans="1:8" ht="45" x14ac:dyDescent="0.25">
      <c r="A1290" s="19" t="str">
        <f>IF(Instructions!C$2="Enter Service Provider Name In This Cell","Enter Service Provider Name In Instructions Tab",Instructions!C$2)</f>
        <v>Enter Service Provider Name In Instructions Tab</v>
      </c>
      <c r="B1290" s="14">
        <f t="shared" si="20"/>
        <v>1289</v>
      </c>
      <c r="C1290" s="15" t="s">
        <v>1529</v>
      </c>
      <c r="D1290" s="14" t="s">
        <v>1582</v>
      </c>
      <c r="E1290" s="16" t="s">
        <v>1593</v>
      </c>
      <c r="F1290" s="14" t="s">
        <v>9</v>
      </c>
      <c r="G1290" s="14" t="s">
        <v>7</v>
      </c>
    </row>
    <row r="1291" spans="1:8" ht="45" x14ac:dyDescent="0.25">
      <c r="A1291" s="19" t="str">
        <f>IF(Instructions!C$2="Enter Service Provider Name In This Cell","Enter Service Provider Name In Instructions Tab",Instructions!C$2)</f>
        <v>Enter Service Provider Name In Instructions Tab</v>
      </c>
      <c r="B1291" s="14">
        <f t="shared" si="20"/>
        <v>1290</v>
      </c>
      <c r="C1291" s="15" t="s">
        <v>1529</v>
      </c>
      <c r="D1291" s="14" t="s">
        <v>1582</v>
      </c>
      <c r="E1291" s="16" t="s">
        <v>1594</v>
      </c>
      <c r="F1291" s="14" t="s">
        <v>9</v>
      </c>
      <c r="G1291" s="14" t="s">
        <v>7</v>
      </c>
    </row>
    <row r="1292" spans="1:8" ht="45" x14ac:dyDescent="0.25">
      <c r="A1292" s="19" t="str">
        <f>IF(Instructions!C$2="Enter Service Provider Name In This Cell","Enter Service Provider Name In Instructions Tab",Instructions!C$2)</f>
        <v>Enter Service Provider Name In Instructions Tab</v>
      </c>
      <c r="B1292" s="14">
        <f t="shared" si="20"/>
        <v>1291</v>
      </c>
      <c r="C1292" s="15" t="s">
        <v>1529</v>
      </c>
      <c r="D1292" s="14" t="s">
        <v>1582</v>
      </c>
      <c r="E1292" s="16" t="s">
        <v>1595</v>
      </c>
      <c r="F1292" s="14" t="s">
        <v>9</v>
      </c>
      <c r="G1292" s="14" t="s">
        <v>7</v>
      </c>
    </row>
    <row r="1293" spans="1:8" ht="45" x14ac:dyDescent="0.25">
      <c r="A1293" s="19" t="str">
        <f>IF(Instructions!C$2="Enter Service Provider Name In This Cell","Enter Service Provider Name In Instructions Tab",Instructions!C$2)</f>
        <v>Enter Service Provider Name In Instructions Tab</v>
      </c>
      <c r="B1293" s="14">
        <f t="shared" si="20"/>
        <v>1292</v>
      </c>
      <c r="C1293" s="15" t="s">
        <v>1529</v>
      </c>
      <c r="D1293" s="14" t="s">
        <v>1582</v>
      </c>
      <c r="E1293" s="16" t="s">
        <v>1596</v>
      </c>
      <c r="F1293" s="14" t="s">
        <v>9</v>
      </c>
      <c r="G1293" s="14" t="s">
        <v>7</v>
      </c>
    </row>
    <row r="1294" spans="1:8" ht="45" x14ac:dyDescent="0.25">
      <c r="A1294" s="19" t="str">
        <f>IF(Instructions!C$2="Enter Service Provider Name In This Cell","Enter Service Provider Name In Instructions Tab",Instructions!C$2)</f>
        <v>Enter Service Provider Name In Instructions Tab</v>
      </c>
      <c r="B1294" s="14">
        <f t="shared" ref="B1294:B1357" si="21">B1293+1</f>
        <v>1293</v>
      </c>
      <c r="C1294" s="15" t="s">
        <v>1529</v>
      </c>
      <c r="D1294" s="14" t="s">
        <v>1582</v>
      </c>
      <c r="E1294" s="16" t="s">
        <v>1597</v>
      </c>
      <c r="F1294" s="14" t="s">
        <v>9</v>
      </c>
      <c r="G1294" s="14" t="s">
        <v>7</v>
      </c>
    </row>
    <row r="1295" spans="1:8" ht="45" x14ac:dyDescent="0.25">
      <c r="A1295" s="19" t="str">
        <f>IF(Instructions!C$2="Enter Service Provider Name In This Cell","Enter Service Provider Name In Instructions Tab",Instructions!C$2)</f>
        <v>Enter Service Provider Name In Instructions Tab</v>
      </c>
      <c r="B1295" s="14">
        <f t="shared" si="21"/>
        <v>1294</v>
      </c>
      <c r="C1295" s="15" t="s">
        <v>1529</v>
      </c>
      <c r="D1295" s="14" t="s">
        <v>1582</v>
      </c>
      <c r="E1295" s="16" t="s">
        <v>1598</v>
      </c>
      <c r="F1295" s="14" t="s">
        <v>9</v>
      </c>
      <c r="G1295" s="14" t="s">
        <v>7</v>
      </c>
    </row>
    <row r="1296" spans="1:8" ht="45" x14ac:dyDescent="0.25">
      <c r="A1296" s="19" t="str">
        <f>IF(Instructions!C$2="Enter Service Provider Name In This Cell","Enter Service Provider Name In Instructions Tab",Instructions!C$2)</f>
        <v>Enter Service Provider Name In Instructions Tab</v>
      </c>
      <c r="B1296" s="14">
        <f t="shared" si="21"/>
        <v>1295</v>
      </c>
      <c r="C1296" s="15" t="s">
        <v>1529</v>
      </c>
      <c r="D1296" s="14" t="s">
        <v>1599</v>
      </c>
      <c r="E1296" s="16" t="s">
        <v>1600</v>
      </c>
      <c r="F1296" s="14" t="s">
        <v>9</v>
      </c>
      <c r="G1296" s="14" t="s">
        <v>7</v>
      </c>
    </row>
    <row r="1297" spans="1:8" ht="45" x14ac:dyDescent="0.25">
      <c r="A1297" s="19" t="str">
        <f>IF(Instructions!C$2="Enter Service Provider Name In This Cell","Enter Service Provider Name In Instructions Tab",Instructions!C$2)</f>
        <v>Enter Service Provider Name In Instructions Tab</v>
      </c>
      <c r="B1297" s="14">
        <f t="shared" si="21"/>
        <v>1296</v>
      </c>
      <c r="C1297" s="15" t="s">
        <v>1529</v>
      </c>
      <c r="D1297" s="14" t="s">
        <v>1599</v>
      </c>
      <c r="E1297" s="16" t="s">
        <v>1601</v>
      </c>
      <c r="F1297" s="14" t="s">
        <v>9</v>
      </c>
      <c r="G1297" s="14" t="s">
        <v>7</v>
      </c>
    </row>
    <row r="1298" spans="1:8" ht="45" x14ac:dyDescent="0.25">
      <c r="A1298" s="19" t="str">
        <f>IF(Instructions!C$2="Enter Service Provider Name In This Cell","Enter Service Provider Name In Instructions Tab",Instructions!C$2)</f>
        <v>Enter Service Provider Name In Instructions Tab</v>
      </c>
      <c r="B1298" s="14">
        <f t="shared" si="21"/>
        <v>1297</v>
      </c>
      <c r="C1298" s="15" t="s">
        <v>1529</v>
      </c>
      <c r="D1298" s="14" t="s">
        <v>1599</v>
      </c>
      <c r="E1298" s="16" t="s">
        <v>1602</v>
      </c>
      <c r="F1298" s="14" t="s">
        <v>9</v>
      </c>
      <c r="G1298" s="14" t="s">
        <v>7</v>
      </c>
    </row>
    <row r="1299" spans="1:8" ht="75" x14ac:dyDescent="0.25">
      <c r="A1299" s="19" t="str">
        <f>IF(Instructions!C$2="Enter Service Provider Name In This Cell","Enter Service Provider Name In Instructions Tab",Instructions!C$2)</f>
        <v>Enter Service Provider Name In Instructions Tab</v>
      </c>
      <c r="B1299" s="14">
        <f t="shared" si="21"/>
        <v>1298</v>
      </c>
      <c r="C1299" s="15" t="s">
        <v>1529</v>
      </c>
      <c r="D1299" s="14" t="s">
        <v>1599</v>
      </c>
      <c r="E1299" s="16" t="s">
        <v>1603</v>
      </c>
      <c r="F1299" s="14" t="s">
        <v>9</v>
      </c>
      <c r="G1299" s="14" t="s">
        <v>17</v>
      </c>
      <c r="H1299" s="17" t="s">
        <v>1604</v>
      </c>
    </row>
    <row r="1300" spans="1:8" ht="45" x14ac:dyDescent="0.25">
      <c r="A1300" s="19" t="str">
        <f>IF(Instructions!C$2="Enter Service Provider Name In This Cell","Enter Service Provider Name In Instructions Tab",Instructions!C$2)</f>
        <v>Enter Service Provider Name In Instructions Tab</v>
      </c>
      <c r="B1300" s="14">
        <f t="shared" si="21"/>
        <v>1299</v>
      </c>
      <c r="C1300" s="15" t="s">
        <v>1529</v>
      </c>
      <c r="D1300" s="14" t="s">
        <v>1599</v>
      </c>
      <c r="E1300" s="16" t="s">
        <v>1605</v>
      </c>
      <c r="F1300" s="14" t="s">
        <v>9</v>
      </c>
      <c r="G1300" s="14" t="s">
        <v>7</v>
      </c>
    </row>
    <row r="1301" spans="1:8" ht="45" x14ac:dyDescent="0.25">
      <c r="A1301" s="19" t="str">
        <f>IF(Instructions!C$2="Enter Service Provider Name In This Cell","Enter Service Provider Name In Instructions Tab",Instructions!C$2)</f>
        <v>Enter Service Provider Name In Instructions Tab</v>
      </c>
      <c r="B1301" s="14">
        <f t="shared" si="21"/>
        <v>1300</v>
      </c>
      <c r="C1301" s="15" t="s">
        <v>1529</v>
      </c>
      <c r="D1301" s="14" t="s">
        <v>1599</v>
      </c>
      <c r="E1301" s="16" t="s">
        <v>1606</v>
      </c>
      <c r="F1301" s="14" t="s">
        <v>9</v>
      </c>
      <c r="G1301" s="14" t="s">
        <v>7</v>
      </c>
    </row>
    <row r="1302" spans="1:8" ht="45" x14ac:dyDescent="0.25">
      <c r="A1302" s="19" t="str">
        <f>IF(Instructions!C$2="Enter Service Provider Name In This Cell","Enter Service Provider Name In Instructions Tab",Instructions!C$2)</f>
        <v>Enter Service Provider Name In Instructions Tab</v>
      </c>
      <c r="B1302" s="14">
        <f t="shared" si="21"/>
        <v>1301</v>
      </c>
      <c r="C1302" s="15" t="s">
        <v>1529</v>
      </c>
      <c r="D1302" s="14" t="s">
        <v>1599</v>
      </c>
      <c r="E1302" s="16" t="s">
        <v>1607</v>
      </c>
      <c r="F1302" s="14" t="s">
        <v>9</v>
      </c>
      <c r="G1302" s="14" t="s">
        <v>7</v>
      </c>
    </row>
    <row r="1303" spans="1:8" ht="45" x14ac:dyDescent="0.25">
      <c r="A1303" s="19" t="str">
        <f>IF(Instructions!C$2="Enter Service Provider Name In This Cell","Enter Service Provider Name In Instructions Tab",Instructions!C$2)</f>
        <v>Enter Service Provider Name In Instructions Tab</v>
      </c>
      <c r="B1303" s="14">
        <f t="shared" si="21"/>
        <v>1302</v>
      </c>
      <c r="C1303" s="15" t="s">
        <v>1529</v>
      </c>
      <c r="D1303" s="14" t="s">
        <v>1599</v>
      </c>
      <c r="E1303" s="16" t="s">
        <v>1608</v>
      </c>
      <c r="F1303" s="14" t="s">
        <v>9</v>
      </c>
      <c r="G1303" s="14" t="s">
        <v>7</v>
      </c>
    </row>
    <row r="1304" spans="1:8" ht="45" x14ac:dyDescent="0.25">
      <c r="A1304" s="19" t="str">
        <f>IF(Instructions!C$2="Enter Service Provider Name In This Cell","Enter Service Provider Name In Instructions Tab",Instructions!C$2)</f>
        <v>Enter Service Provider Name In Instructions Tab</v>
      </c>
      <c r="B1304" s="14">
        <f t="shared" si="21"/>
        <v>1303</v>
      </c>
      <c r="C1304" s="15" t="s">
        <v>1529</v>
      </c>
      <c r="D1304" s="14" t="s">
        <v>1599</v>
      </c>
      <c r="E1304" s="16" t="s">
        <v>1609</v>
      </c>
      <c r="F1304" s="14" t="s">
        <v>9</v>
      </c>
      <c r="G1304" s="14" t="s">
        <v>7</v>
      </c>
    </row>
    <row r="1305" spans="1:8" ht="45" x14ac:dyDescent="0.25">
      <c r="A1305" s="19" t="str">
        <f>IF(Instructions!C$2="Enter Service Provider Name In This Cell","Enter Service Provider Name In Instructions Tab",Instructions!C$2)</f>
        <v>Enter Service Provider Name In Instructions Tab</v>
      </c>
      <c r="B1305" s="14">
        <f t="shared" si="21"/>
        <v>1304</v>
      </c>
      <c r="C1305" s="15" t="s">
        <v>1529</v>
      </c>
      <c r="D1305" s="14" t="s">
        <v>1599</v>
      </c>
      <c r="E1305" s="16" t="s">
        <v>1610</v>
      </c>
      <c r="F1305" s="14" t="s">
        <v>9</v>
      </c>
      <c r="G1305" s="14" t="s">
        <v>7</v>
      </c>
    </row>
    <row r="1306" spans="1:8" ht="45" x14ac:dyDescent="0.25">
      <c r="A1306" s="19" t="str">
        <f>IF(Instructions!C$2="Enter Service Provider Name In This Cell","Enter Service Provider Name In Instructions Tab",Instructions!C$2)</f>
        <v>Enter Service Provider Name In Instructions Tab</v>
      </c>
      <c r="B1306" s="14">
        <f t="shared" si="21"/>
        <v>1305</v>
      </c>
      <c r="C1306" s="15" t="s">
        <v>1529</v>
      </c>
      <c r="D1306" s="14" t="s">
        <v>1599</v>
      </c>
      <c r="E1306" s="16" t="s">
        <v>1611</v>
      </c>
      <c r="F1306" s="14" t="s">
        <v>9</v>
      </c>
      <c r="G1306" s="14" t="s">
        <v>7</v>
      </c>
    </row>
    <row r="1307" spans="1:8" ht="45" x14ac:dyDescent="0.25">
      <c r="A1307" s="19" t="str">
        <f>IF(Instructions!C$2="Enter Service Provider Name In This Cell","Enter Service Provider Name In Instructions Tab",Instructions!C$2)</f>
        <v>Enter Service Provider Name In Instructions Tab</v>
      </c>
      <c r="B1307" s="14">
        <f t="shared" si="21"/>
        <v>1306</v>
      </c>
      <c r="C1307" s="15" t="s">
        <v>1529</v>
      </c>
      <c r="D1307" s="14" t="s">
        <v>1599</v>
      </c>
      <c r="E1307" s="16" t="s">
        <v>1612</v>
      </c>
      <c r="F1307" s="14" t="s">
        <v>9</v>
      </c>
      <c r="G1307" s="14" t="s">
        <v>7</v>
      </c>
    </row>
    <row r="1308" spans="1:8" ht="45" x14ac:dyDescent="0.25">
      <c r="A1308" s="19" t="str">
        <f>IF(Instructions!C$2="Enter Service Provider Name In This Cell","Enter Service Provider Name In Instructions Tab",Instructions!C$2)</f>
        <v>Enter Service Provider Name In Instructions Tab</v>
      </c>
      <c r="B1308" s="14">
        <f t="shared" si="21"/>
        <v>1307</v>
      </c>
      <c r="C1308" s="15" t="s">
        <v>1529</v>
      </c>
      <c r="D1308" s="14" t="s">
        <v>1599</v>
      </c>
      <c r="E1308" s="16" t="s">
        <v>1613</v>
      </c>
      <c r="F1308" s="14" t="s">
        <v>9</v>
      </c>
      <c r="G1308" s="14" t="s">
        <v>7</v>
      </c>
    </row>
    <row r="1309" spans="1:8" ht="45" x14ac:dyDescent="0.25">
      <c r="A1309" s="19" t="str">
        <f>IF(Instructions!C$2="Enter Service Provider Name In This Cell","Enter Service Provider Name In Instructions Tab",Instructions!C$2)</f>
        <v>Enter Service Provider Name In Instructions Tab</v>
      </c>
      <c r="B1309" s="14">
        <f t="shared" si="21"/>
        <v>1308</v>
      </c>
      <c r="C1309" s="15" t="s">
        <v>1529</v>
      </c>
      <c r="D1309" s="14" t="s">
        <v>1599</v>
      </c>
      <c r="E1309" s="16" t="s">
        <v>1614</v>
      </c>
      <c r="F1309" s="14" t="s">
        <v>9</v>
      </c>
      <c r="G1309" s="14" t="s">
        <v>7</v>
      </c>
    </row>
    <row r="1310" spans="1:8" ht="45" x14ac:dyDescent="0.25">
      <c r="A1310" s="19" t="str">
        <f>IF(Instructions!C$2="Enter Service Provider Name In This Cell","Enter Service Provider Name In Instructions Tab",Instructions!C$2)</f>
        <v>Enter Service Provider Name In Instructions Tab</v>
      </c>
      <c r="B1310" s="14">
        <f t="shared" si="21"/>
        <v>1309</v>
      </c>
      <c r="C1310" s="15" t="s">
        <v>1529</v>
      </c>
      <c r="D1310" s="14" t="s">
        <v>1615</v>
      </c>
      <c r="E1310" s="16" t="s">
        <v>1616</v>
      </c>
      <c r="F1310" s="14" t="s">
        <v>9</v>
      </c>
      <c r="G1310" s="14" t="s">
        <v>7</v>
      </c>
    </row>
    <row r="1311" spans="1:8" ht="60" x14ac:dyDescent="0.25">
      <c r="A1311" s="19" t="str">
        <f>IF(Instructions!C$2="Enter Service Provider Name In This Cell","Enter Service Provider Name In Instructions Tab",Instructions!C$2)</f>
        <v>Enter Service Provider Name In Instructions Tab</v>
      </c>
      <c r="B1311" s="14">
        <f t="shared" si="21"/>
        <v>1310</v>
      </c>
      <c r="C1311" s="15" t="s">
        <v>1529</v>
      </c>
      <c r="D1311" s="14" t="s">
        <v>1615</v>
      </c>
      <c r="E1311" s="16" t="s">
        <v>1617</v>
      </c>
      <c r="F1311" s="14" t="s">
        <v>9</v>
      </c>
      <c r="G1311" s="14" t="s">
        <v>7</v>
      </c>
    </row>
    <row r="1312" spans="1:8" ht="45" x14ac:dyDescent="0.25">
      <c r="A1312" s="19" t="str">
        <f>IF(Instructions!C$2="Enter Service Provider Name In This Cell","Enter Service Provider Name In Instructions Tab",Instructions!C$2)</f>
        <v>Enter Service Provider Name In Instructions Tab</v>
      </c>
      <c r="B1312" s="14">
        <f t="shared" si="21"/>
        <v>1311</v>
      </c>
      <c r="C1312" s="15" t="s">
        <v>1529</v>
      </c>
      <c r="D1312" s="14" t="s">
        <v>1618</v>
      </c>
      <c r="E1312" s="16" t="s">
        <v>1619</v>
      </c>
      <c r="F1312" s="14" t="s">
        <v>89</v>
      </c>
      <c r="G1312" s="14" t="s">
        <v>7</v>
      </c>
    </row>
    <row r="1313" spans="1:8" ht="45" x14ac:dyDescent="0.25">
      <c r="A1313" s="19" t="str">
        <f>IF(Instructions!C$2="Enter Service Provider Name In This Cell","Enter Service Provider Name In Instructions Tab",Instructions!C$2)</f>
        <v>Enter Service Provider Name In Instructions Tab</v>
      </c>
      <c r="B1313" s="14">
        <f t="shared" si="21"/>
        <v>1312</v>
      </c>
      <c r="C1313" s="15" t="s">
        <v>1529</v>
      </c>
      <c r="D1313" s="14" t="s">
        <v>1618</v>
      </c>
      <c r="E1313" s="16" t="s">
        <v>1620</v>
      </c>
      <c r="F1313" s="14" t="s">
        <v>9</v>
      </c>
      <c r="G1313" s="14" t="s">
        <v>7</v>
      </c>
    </row>
    <row r="1314" spans="1:8" ht="45" x14ac:dyDescent="0.25">
      <c r="A1314" s="19" t="str">
        <f>IF(Instructions!C$2="Enter Service Provider Name In This Cell","Enter Service Provider Name In Instructions Tab",Instructions!C$2)</f>
        <v>Enter Service Provider Name In Instructions Tab</v>
      </c>
      <c r="B1314" s="14">
        <f t="shared" si="21"/>
        <v>1313</v>
      </c>
      <c r="C1314" s="15" t="s">
        <v>1529</v>
      </c>
      <c r="D1314" s="14" t="s">
        <v>1618</v>
      </c>
      <c r="E1314" s="16" t="s">
        <v>1621</v>
      </c>
      <c r="F1314" s="14" t="s">
        <v>9</v>
      </c>
      <c r="G1314" s="14" t="s">
        <v>7</v>
      </c>
    </row>
    <row r="1315" spans="1:8" ht="45" x14ac:dyDescent="0.25">
      <c r="A1315" s="19" t="str">
        <f>IF(Instructions!C$2="Enter Service Provider Name In This Cell","Enter Service Provider Name In Instructions Tab",Instructions!C$2)</f>
        <v>Enter Service Provider Name In Instructions Tab</v>
      </c>
      <c r="B1315" s="14">
        <f t="shared" si="21"/>
        <v>1314</v>
      </c>
      <c r="C1315" s="15" t="s">
        <v>1529</v>
      </c>
      <c r="D1315" s="14" t="s">
        <v>1622</v>
      </c>
      <c r="E1315" s="16" t="s">
        <v>1623</v>
      </c>
      <c r="F1315" s="14" t="s">
        <v>9</v>
      </c>
      <c r="G1315" s="14" t="s">
        <v>7</v>
      </c>
    </row>
    <row r="1316" spans="1:8" ht="45" x14ac:dyDescent="0.25">
      <c r="A1316" s="19" t="str">
        <f>IF(Instructions!C$2="Enter Service Provider Name In This Cell","Enter Service Provider Name In Instructions Tab",Instructions!C$2)</f>
        <v>Enter Service Provider Name In Instructions Tab</v>
      </c>
      <c r="B1316" s="14">
        <f t="shared" si="21"/>
        <v>1315</v>
      </c>
      <c r="C1316" s="15" t="s">
        <v>1529</v>
      </c>
      <c r="D1316" s="14" t="s">
        <v>1622</v>
      </c>
      <c r="E1316" s="16" t="s">
        <v>1624</v>
      </c>
      <c r="F1316" s="14" t="s">
        <v>9</v>
      </c>
      <c r="G1316" s="14" t="s">
        <v>7</v>
      </c>
    </row>
    <row r="1317" spans="1:8" ht="45" x14ac:dyDescent="0.25">
      <c r="A1317" s="19" t="str">
        <f>IF(Instructions!C$2="Enter Service Provider Name In This Cell","Enter Service Provider Name In Instructions Tab",Instructions!C$2)</f>
        <v>Enter Service Provider Name In Instructions Tab</v>
      </c>
      <c r="B1317" s="14">
        <f t="shared" si="21"/>
        <v>1316</v>
      </c>
      <c r="C1317" s="15" t="s">
        <v>1529</v>
      </c>
      <c r="D1317" s="14" t="s">
        <v>1622</v>
      </c>
      <c r="E1317" s="16" t="s">
        <v>1625</v>
      </c>
      <c r="F1317" s="14" t="s">
        <v>9</v>
      </c>
      <c r="G1317" s="14" t="s">
        <v>7</v>
      </c>
    </row>
    <row r="1318" spans="1:8" ht="45" x14ac:dyDescent="0.25">
      <c r="A1318" s="19" t="str">
        <f>IF(Instructions!C$2="Enter Service Provider Name In This Cell","Enter Service Provider Name In Instructions Tab",Instructions!C$2)</f>
        <v>Enter Service Provider Name In Instructions Tab</v>
      </c>
      <c r="B1318" s="14">
        <f t="shared" si="21"/>
        <v>1317</v>
      </c>
      <c r="C1318" s="15" t="s">
        <v>1529</v>
      </c>
      <c r="D1318" s="14" t="s">
        <v>1622</v>
      </c>
      <c r="E1318" s="16" t="s">
        <v>1626</v>
      </c>
      <c r="F1318" s="14" t="s">
        <v>9</v>
      </c>
      <c r="G1318" s="14" t="s">
        <v>7</v>
      </c>
    </row>
    <row r="1319" spans="1:8" ht="60" x14ac:dyDescent="0.25">
      <c r="A1319" s="19" t="str">
        <f>IF(Instructions!C$2="Enter Service Provider Name In This Cell","Enter Service Provider Name In Instructions Tab",Instructions!C$2)</f>
        <v>Enter Service Provider Name In Instructions Tab</v>
      </c>
      <c r="B1319" s="14">
        <f t="shared" si="21"/>
        <v>1318</v>
      </c>
      <c r="C1319" s="15" t="s">
        <v>1529</v>
      </c>
      <c r="D1319" s="14" t="s">
        <v>1622</v>
      </c>
      <c r="E1319" s="16" t="s">
        <v>1627</v>
      </c>
      <c r="F1319" s="14" t="s">
        <v>9</v>
      </c>
      <c r="G1319" s="14" t="s">
        <v>7</v>
      </c>
    </row>
    <row r="1320" spans="1:8" ht="45" x14ac:dyDescent="0.25">
      <c r="A1320" s="19" t="str">
        <f>IF(Instructions!C$2="Enter Service Provider Name In This Cell","Enter Service Provider Name In Instructions Tab",Instructions!C$2)</f>
        <v>Enter Service Provider Name In Instructions Tab</v>
      </c>
      <c r="B1320" s="14">
        <f t="shared" si="21"/>
        <v>1319</v>
      </c>
      <c r="C1320" s="15" t="s">
        <v>1529</v>
      </c>
      <c r="D1320" s="14" t="s">
        <v>1622</v>
      </c>
      <c r="E1320" s="16" t="s">
        <v>1628</v>
      </c>
      <c r="F1320" s="14" t="s">
        <v>9</v>
      </c>
      <c r="G1320" s="14" t="s">
        <v>7</v>
      </c>
    </row>
    <row r="1321" spans="1:8" ht="45" x14ac:dyDescent="0.25">
      <c r="A1321" s="19" t="str">
        <f>IF(Instructions!C$2="Enter Service Provider Name In This Cell","Enter Service Provider Name In Instructions Tab",Instructions!C$2)</f>
        <v>Enter Service Provider Name In Instructions Tab</v>
      </c>
      <c r="B1321" s="14">
        <f t="shared" si="21"/>
        <v>1320</v>
      </c>
      <c r="C1321" s="15" t="s">
        <v>1529</v>
      </c>
      <c r="D1321" s="14" t="s">
        <v>1622</v>
      </c>
      <c r="E1321" s="16" t="s">
        <v>609</v>
      </c>
      <c r="F1321" s="14" t="s">
        <v>9</v>
      </c>
      <c r="G1321" s="14" t="s">
        <v>17</v>
      </c>
      <c r="H1321" s="17" t="s">
        <v>1629</v>
      </c>
    </row>
    <row r="1322" spans="1:8" ht="45" x14ac:dyDescent="0.25">
      <c r="A1322" s="19" t="str">
        <f>IF(Instructions!C$2="Enter Service Provider Name In This Cell","Enter Service Provider Name In Instructions Tab",Instructions!C$2)</f>
        <v>Enter Service Provider Name In Instructions Tab</v>
      </c>
      <c r="B1322" s="14">
        <f t="shared" si="21"/>
        <v>1321</v>
      </c>
      <c r="C1322" s="15" t="s">
        <v>1529</v>
      </c>
      <c r="D1322" s="14" t="s">
        <v>1622</v>
      </c>
      <c r="E1322" s="16" t="s">
        <v>1630</v>
      </c>
      <c r="F1322" s="14" t="s">
        <v>9</v>
      </c>
      <c r="G1322" s="14" t="s">
        <v>7</v>
      </c>
    </row>
    <row r="1323" spans="1:8" ht="45" x14ac:dyDescent="0.25">
      <c r="A1323" s="19" t="str">
        <f>IF(Instructions!C$2="Enter Service Provider Name In This Cell","Enter Service Provider Name In Instructions Tab",Instructions!C$2)</f>
        <v>Enter Service Provider Name In Instructions Tab</v>
      </c>
      <c r="B1323" s="14">
        <f t="shared" si="21"/>
        <v>1322</v>
      </c>
      <c r="C1323" s="15" t="s">
        <v>1529</v>
      </c>
      <c r="D1323" s="14" t="s">
        <v>1622</v>
      </c>
      <c r="E1323" s="16" t="s">
        <v>1631</v>
      </c>
      <c r="F1323" s="14" t="s">
        <v>9</v>
      </c>
      <c r="G1323" s="14" t="s">
        <v>7</v>
      </c>
    </row>
    <row r="1324" spans="1:8" ht="45" x14ac:dyDescent="0.25">
      <c r="A1324" s="19" t="str">
        <f>IF(Instructions!C$2="Enter Service Provider Name In This Cell","Enter Service Provider Name In Instructions Tab",Instructions!C$2)</f>
        <v>Enter Service Provider Name In Instructions Tab</v>
      </c>
      <c r="B1324" s="14">
        <f t="shared" si="21"/>
        <v>1323</v>
      </c>
      <c r="C1324" s="15" t="s">
        <v>1529</v>
      </c>
      <c r="D1324" s="14" t="s">
        <v>1622</v>
      </c>
      <c r="E1324" s="16" t="s">
        <v>1632</v>
      </c>
      <c r="F1324" s="14" t="s">
        <v>9</v>
      </c>
      <c r="G1324" s="14" t="s">
        <v>7</v>
      </c>
    </row>
    <row r="1325" spans="1:8" ht="45" x14ac:dyDescent="0.25">
      <c r="A1325" s="19" t="str">
        <f>IF(Instructions!C$2="Enter Service Provider Name In This Cell","Enter Service Provider Name In Instructions Tab",Instructions!C$2)</f>
        <v>Enter Service Provider Name In Instructions Tab</v>
      </c>
      <c r="B1325" s="14">
        <f t="shared" si="21"/>
        <v>1324</v>
      </c>
      <c r="C1325" s="15" t="s">
        <v>1529</v>
      </c>
      <c r="D1325" s="14" t="s">
        <v>1622</v>
      </c>
      <c r="E1325" s="16" t="s">
        <v>1633</v>
      </c>
      <c r="F1325" s="14" t="s">
        <v>9</v>
      </c>
      <c r="G1325" s="14" t="s">
        <v>7</v>
      </c>
    </row>
    <row r="1326" spans="1:8" ht="45" x14ac:dyDescent="0.25">
      <c r="A1326" s="19" t="str">
        <f>IF(Instructions!C$2="Enter Service Provider Name In This Cell","Enter Service Provider Name In Instructions Tab",Instructions!C$2)</f>
        <v>Enter Service Provider Name In Instructions Tab</v>
      </c>
      <c r="B1326" s="14">
        <f t="shared" si="21"/>
        <v>1325</v>
      </c>
      <c r="C1326" s="15" t="s">
        <v>1529</v>
      </c>
      <c r="D1326" s="14" t="s">
        <v>1622</v>
      </c>
      <c r="E1326" s="16" t="s">
        <v>1634</v>
      </c>
      <c r="F1326" s="14" t="s">
        <v>9</v>
      </c>
      <c r="G1326" s="14" t="s">
        <v>7</v>
      </c>
    </row>
    <row r="1327" spans="1:8" ht="45" x14ac:dyDescent="0.25">
      <c r="A1327" s="19" t="str">
        <f>IF(Instructions!C$2="Enter Service Provider Name In This Cell","Enter Service Provider Name In Instructions Tab",Instructions!C$2)</f>
        <v>Enter Service Provider Name In Instructions Tab</v>
      </c>
      <c r="B1327" s="14">
        <f t="shared" si="21"/>
        <v>1326</v>
      </c>
      <c r="C1327" s="15" t="s">
        <v>1529</v>
      </c>
      <c r="D1327" s="14" t="s">
        <v>1622</v>
      </c>
      <c r="E1327" s="16" t="s">
        <v>1635</v>
      </c>
      <c r="F1327" s="14" t="s">
        <v>9</v>
      </c>
      <c r="G1327" s="14" t="s">
        <v>7</v>
      </c>
    </row>
    <row r="1328" spans="1:8" ht="45" x14ac:dyDescent="0.25">
      <c r="A1328" s="19" t="str">
        <f>IF(Instructions!C$2="Enter Service Provider Name In This Cell","Enter Service Provider Name In Instructions Tab",Instructions!C$2)</f>
        <v>Enter Service Provider Name In Instructions Tab</v>
      </c>
      <c r="B1328" s="14">
        <f t="shared" si="21"/>
        <v>1327</v>
      </c>
      <c r="C1328" s="15" t="s">
        <v>1529</v>
      </c>
      <c r="D1328" s="14" t="s">
        <v>1622</v>
      </c>
      <c r="E1328" s="16" t="s">
        <v>1636</v>
      </c>
      <c r="F1328" s="14" t="s">
        <v>9</v>
      </c>
      <c r="G1328" s="14" t="s">
        <v>7</v>
      </c>
    </row>
    <row r="1329" spans="1:8" ht="45" x14ac:dyDescent="0.25">
      <c r="A1329" s="19" t="str">
        <f>IF(Instructions!C$2="Enter Service Provider Name In This Cell","Enter Service Provider Name In Instructions Tab",Instructions!C$2)</f>
        <v>Enter Service Provider Name In Instructions Tab</v>
      </c>
      <c r="B1329" s="14">
        <f t="shared" si="21"/>
        <v>1328</v>
      </c>
      <c r="C1329" s="15" t="s">
        <v>1529</v>
      </c>
      <c r="D1329" s="14" t="s">
        <v>1622</v>
      </c>
      <c r="E1329" s="16" t="s">
        <v>1637</v>
      </c>
      <c r="F1329" s="14" t="s">
        <v>9</v>
      </c>
      <c r="G1329" s="14" t="s">
        <v>7</v>
      </c>
    </row>
    <row r="1330" spans="1:8" ht="75" x14ac:dyDescent="0.25">
      <c r="A1330" s="19" t="str">
        <f>IF(Instructions!C$2="Enter Service Provider Name In This Cell","Enter Service Provider Name In Instructions Tab",Instructions!C$2)</f>
        <v>Enter Service Provider Name In Instructions Tab</v>
      </c>
      <c r="B1330" s="14">
        <f t="shared" si="21"/>
        <v>1329</v>
      </c>
      <c r="C1330" s="15" t="s">
        <v>1529</v>
      </c>
      <c r="D1330" s="14" t="s">
        <v>1622</v>
      </c>
      <c r="E1330" s="16" t="s">
        <v>1638</v>
      </c>
      <c r="F1330" s="14" t="s">
        <v>9</v>
      </c>
      <c r="G1330" s="14" t="s">
        <v>7</v>
      </c>
    </row>
    <row r="1331" spans="1:8" ht="45" x14ac:dyDescent="0.25">
      <c r="A1331" s="19" t="str">
        <f>IF(Instructions!C$2="Enter Service Provider Name In This Cell","Enter Service Provider Name In Instructions Tab",Instructions!C$2)</f>
        <v>Enter Service Provider Name In Instructions Tab</v>
      </c>
      <c r="B1331" s="14">
        <f t="shared" si="21"/>
        <v>1330</v>
      </c>
      <c r="C1331" s="15" t="s">
        <v>1529</v>
      </c>
      <c r="D1331" s="14" t="s">
        <v>1622</v>
      </c>
      <c r="E1331" s="16" t="s">
        <v>1639</v>
      </c>
      <c r="F1331" s="14" t="s">
        <v>9</v>
      </c>
      <c r="G1331" s="14" t="s">
        <v>7</v>
      </c>
    </row>
    <row r="1332" spans="1:8" ht="75" x14ac:dyDescent="0.25">
      <c r="A1332" s="19" t="str">
        <f>IF(Instructions!C$2="Enter Service Provider Name In This Cell","Enter Service Provider Name In Instructions Tab",Instructions!C$2)</f>
        <v>Enter Service Provider Name In Instructions Tab</v>
      </c>
      <c r="B1332" s="14">
        <f t="shared" si="21"/>
        <v>1331</v>
      </c>
      <c r="C1332" s="15" t="s">
        <v>1529</v>
      </c>
      <c r="D1332" s="14" t="s">
        <v>1622</v>
      </c>
      <c r="E1332" s="16" t="s">
        <v>1640</v>
      </c>
      <c r="F1332" s="14" t="s">
        <v>1491</v>
      </c>
      <c r="G1332" s="14" t="s">
        <v>7</v>
      </c>
      <c r="H1332" s="17" t="s">
        <v>1641</v>
      </c>
    </row>
    <row r="1333" spans="1:8" ht="45" x14ac:dyDescent="0.25">
      <c r="A1333" s="19" t="str">
        <f>IF(Instructions!C$2="Enter Service Provider Name In This Cell","Enter Service Provider Name In Instructions Tab",Instructions!C$2)</f>
        <v>Enter Service Provider Name In Instructions Tab</v>
      </c>
      <c r="B1333" s="14">
        <f t="shared" si="21"/>
        <v>1332</v>
      </c>
      <c r="C1333" s="15" t="s">
        <v>1529</v>
      </c>
      <c r="D1333" s="14" t="s">
        <v>1622</v>
      </c>
      <c r="E1333" s="16" t="s">
        <v>1642</v>
      </c>
      <c r="F1333" s="14" t="s">
        <v>9</v>
      </c>
      <c r="G1333" s="14" t="s">
        <v>7</v>
      </c>
    </row>
    <row r="1334" spans="1:8" ht="45" x14ac:dyDescent="0.25">
      <c r="A1334" s="19" t="str">
        <f>IF(Instructions!C$2="Enter Service Provider Name In This Cell","Enter Service Provider Name In Instructions Tab",Instructions!C$2)</f>
        <v>Enter Service Provider Name In Instructions Tab</v>
      </c>
      <c r="B1334" s="14">
        <f t="shared" si="21"/>
        <v>1333</v>
      </c>
      <c r="C1334" s="15" t="s">
        <v>1529</v>
      </c>
      <c r="D1334" s="14" t="s">
        <v>1622</v>
      </c>
      <c r="E1334" s="16" t="s">
        <v>1643</v>
      </c>
      <c r="F1334" s="14" t="s">
        <v>9</v>
      </c>
      <c r="G1334" s="14" t="s">
        <v>7</v>
      </c>
    </row>
    <row r="1335" spans="1:8" ht="45" x14ac:dyDescent="0.25">
      <c r="A1335" s="19" t="str">
        <f>IF(Instructions!C$2="Enter Service Provider Name In This Cell","Enter Service Provider Name In Instructions Tab",Instructions!C$2)</f>
        <v>Enter Service Provider Name In Instructions Tab</v>
      </c>
      <c r="B1335" s="14">
        <f t="shared" si="21"/>
        <v>1334</v>
      </c>
      <c r="C1335" s="15" t="s">
        <v>1529</v>
      </c>
      <c r="D1335" s="14" t="s">
        <v>1622</v>
      </c>
      <c r="E1335" s="16" t="s">
        <v>1644</v>
      </c>
      <c r="F1335" s="14" t="s">
        <v>9</v>
      </c>
      <c r="G1335" s="14" t="s">
        <v>17</v>
      </c>
    </row>
    <row r="1336" spans="1:8" ht="60" x14ac:dyDescent="0.25">
      <c r="A1336" s="19" t="str">
        <f>IF(Instructions!C$2="Enter Service Provider Name In This Cell","Enter Service Provider Name In Instructions Tab",Instructions!C$2)</f>
        <v>Enter Service Provider Name In Instructions Tab</v>
      </c>
      <c r="B1336" s="14">
        <f t="shared" si="21"/>
        <v>1335</v>
      </c>
      <c r="C1336" s="15" t="s">
        <v>1529</v>
      </c>
      <c r="D1336" s="14" t="s">
        <v>1622</v>
      </c>
      <c r="E1336" s="16" t="s">
        <v>1645</v>
      </c>
      <c r="F1336" s="14" t="s">
        <v>89</v>
      </c>
      <c r="G1336" s="14" t="s">
        <v>7</v>
      </c>
      <c r="H1336" s="17" t="s">
        <v>1646</v>
      </c>
    </row>
    <row r="1337" spans="1:8" ht="45" x14ac:dyDescent="0.25">
      <c r="A1337" s="19" t="str">
        <f>IF(Instructions!C$2="Enter Service Provider Name In This Cell","Enter Service Provider Name In Instructions Tab",Instructions!C$2)</f>
        <v>Enter Service Provider Name In Instructions Tab</v>
      </c>
      <c r="B1337" s="14">
        <f t="shared" si="21"/>
        <v>1336</v>
      </c>
      <c r="C1337" s="15" t="s">
        <v>1529</v>
      </c>
      <c r="D1337" s="14" t="s">
        <v>1622</v>
      </c>
      <c r="E1337" s="16" t="s">
        <v>1647</v>
      </c>
      <c r="F1337" s="14" t="s">
        <v>9</v>
      </c>
      <c r="G1337" s="14" t="s">
        <v>7</v>
      </c>
    </row>
    <row r="1338" spans="1:8" ht="45" x14ac:dyDescent="0.25">
      <c r="A1338" s="19" t="str">
        <f>IF(Instructions!C$2="Enter Service Provider Name In This Cell","Enter Service Provider Name In Instructions Tab",Instructions!C$2)</f>
        <v>Enter Service Provider Name In Instructions Tab</v>
      </c>
      <c r="B1338" s="14">
        <f t="shared" si="21"/>
        <v>1337</v>
      </c>
      <c r="C1338" s="15" t="s">
        <v>1529</v>
      </c>
      <c r="D1338" s="14" t="s">
        <v>1648</v>
      </c>
      <c r="E1338" s="16" t="s">
        <v>1649</v>
      </c>
      <c r="F1338" s="14" t="s">
        <v>9</v>
      </c>
      <c r="G1338" s="14" t="s">
        <v>7</v>
      </c>
    </row>
    <row r="1339" spans="1:8" ht="45" x14ac:dyDescent="0.25">
      <c r="A1339" s="19" t="str">
        <f>IF(Instructions!C$2="Enter Service Provider Name In This Cell","Enter Service Provider Name In Instructions Tab",Instructions!C$2)</f>
        <v>Enter Service Provider Name In Instructions Tab</v>
      </c>
      <c r="B1339" s="14">
        <f t="shared" si="21"/>
        <v>1338</v>
      </c>
      <c r="C1339" s="15" t="s">
        <v>1529</v>
      </c>
      <c r="D1339" s="14" t="s">
        <v>1648</v>
      </c>
      <c r="E1339" s="16" t="s">
        <v>1650</v>
      </c>
      <c r="F1339" s="14" t="s">
        <v>9</v>
      </c>
      <c r="G1339" s="14" t="s">
        <v>7</v>
      </c>
    </row>
    <row r="1340" spans="1:8" ht="45" x14ac:dyDescent="0.25">
      <c r="A1340" s="19" t="str">
        <f>IF(Instructions!C$2="Enter Service Provider Name In This Cell","Enter Service Provider Name In Instructions Tab",Instructions!C$2)</f>
        <v>Enter Service Provider Name In Instructions Tab</v>
      </c>
      <c r="B1340" s="14">
        <f t="shared" si="21"/>
        <v>1339</v>
      </c>
      <c r="C1340" s="15" t="s">
        <v>1529</v>
      </c>
      <c r="D1340" s="14" t="s">
        <v>1648</v>
      </c>
      <c r="E1340" s="16" t="s">
        <v>1651</v>
      </c>
      <c r="F1340" s="14" t="s">
        <v>9</v>
      </c>
      <c r="G1340" s="14" t="s">
        <v>7</v>
      </c>
    </row>
    <row r="1341" spans="1:8" ht="45" x14ac:dyDescent="0.25">
      <c r="A1341" s="19" t="str">
        <f>IF(Instructions!C$2="Enter Service Provider Name In This Cell","Enter Service Provider Name In Instructions Tab",Instructions!C$2)</f>
        <v>Enter Service Provider Name In Instructions Tab</v>
      </c>
      <c r="B1341" s="14">
        <f t="shared" si="21"/>
        <v>1340</v>
      </c>
      <c r="C1341" s="15" t="s">
        <v>1529</v>
      </c>
      <c r="D1341" s="14" t="s">
        <v>1648</v>
      </c>
      <c r="E1341" s="16" t="s">
        <v>1652</v>
      </c>
      <c r="F1341" s="14" t="s">
        <v>9</v>
      </c>
      <c r="G1341" s="14" t="s">
        <v>7</v>
      </c>
    </row>
    <row r="1342" spans="1:8" ht="45" x14ac:dyDescent="0.25">
      <c r="A1342" s="19" t="str">
        <f>IF(Instructions!C$2="Enter Service Provider Name In This Cell","Enter Service Provider Name In Instructions Tab",Instructions!C$2)</f>
        <v>Enter Service Provider Name In Instructions Tab</v>
      </c>
      <c r="B1342" s="14">
        <f t="shared" si="21"/>
        <v>1341</v>
      </c>
      <c r="C1342" s="15" t="s">
        <v>1529</v>
      </c>
      <c r="D1342" s="14" t="s">
        <v>1648</v>
      </c>
      <c r="E1342" s="16" t="s">
        <v>1653</v>
      </c>
      <c r="F1342" s="14" t="s">
        <v>9</v>
      </c>
      <c r="G1342" s="14" t="s">
        <v>7</v>
      </c>
    </row>
    <row r="1343" spans="1:8" ht="45" x14ac:dyDescent="0.25">
      <c r="A1343" s="19" t="str">
        <f>IF(Instructions!C$2="Enter Service Provider Name In This Cell","Enter Service Provider Name In Instructions Tab",Instructions!C$2)</f>
        <v>Enter Service Provider Name In Instructions Tab</v>
      </c>
      <c r="B1343" s="14">
        <f t="shared" si="21"/>
        <v>1342</v>
      </c>
      <c r="C1343" s="15" t="s">
        <v>1529</v>
      </c>
      <c r="D1343" s="14" t="s">
        <v>1648</v>
      </c>
      <c r="E1343" s="16" t="s">
        <v>1654</v>
      </c>
      <c r="F1343" s="14" t="s">
        <v>9</v>
      </c>
      <c r="G1343" s="14" t="s">
        <v>7</v>
      </c>
    </row>
    <row r="1344" spans="1:8" ht="45" x14ac:dyDescent="0.25">
      <c r="A1344" s="19" t="str">
        <f>IF(Instructions!C$2="Enter Service Provider Name In This Cell","Enter Service Provider Name In Instructions Tab",Instructions!C$2)</f>
        <v>Enter Service Provider Name In Instructions Tab</v>
      </c>
      <c r="B1344" s="14">
        <f t="shared" si="21"/>
        <v>1343</v>
      </c>
      <c r="C1344" s="15" t="s">
        <v>1529</v>
      </c>
      <c r="D1344" s="14" t="s">
        <v>1648</v>
      </c>
      <c r="E1344" s="16" t="s">
        <v>1655</v>
      </c>
      <c r="F1344" s="14" t="s">
        <v>9</v>
      </c>
      <c r="G1344" s="14" t="s">
        <v>7</v>
      </c>
    </row>
    <row r="1345" spans="1:8" ht="45" x14ac:dyDescent="0.25">
      <c r="A1345" s="19" t="str">
        <f>IF(Instructions!C$2="Enter Service Provider Name In This Cell","Enter Service Provider Name In Instructions Tab",Instructions!C$2)</f>
        <v>Enter Service Provider Name In Instructions Tab</v>
      </c>
      <c r="B1345" s="14">
        <f t="shared" si="21"/>
        <v>1344</v>
      </c>
      <c r="C1345" s="15" t="s">
        <v>1529</v>
      </c>
      <c r="D1345" s="14" t="s">
        <v>1656</v>
      </c>
      <c r="E1345" s="16" t="s">
        <v>1657</v>
      </c>
      <c r="F1345" s="14" t="s">
        <v>9</v>
      </c>
      <c r="G1345" s="14" t="s">
        <v>7</v>
      </c>
    </row>
    <row r="1346" spans="1:8" ht="105" x14ac:dyDescent="0.25">
      <c r="A1346" s="19" t="str">
        <f>IF(Instructions!C$2="Enter Service Provider Name In This Cell","Enter Service Provider Name In Instructions Tab",Instructions!C$2)</f>
        <v>Enter Service Provider Name In Instructions Tab</v>
      </c>
      <c r="B1346" s="14">
        <f t="shared" si="21"/>
        <v>1345</v>
      </c>
      <c r="C1346" s="15" t="s">
        <v>1529</v>
      </c>
      <c r="D1346" s="14" t="s">
        <v>1656</v>
      </c>
      <c r="E1346" s="16" t="s">
        <v>1658</v>
      </c>
      <c r="F1346" s="14" t="s">
        <v>9</v>
      </c>
      <c r="G1346" s="14" t="s">
        <v>17</v>
      </c>
      <c r="H1346" s="17" t="s">
        <v>1659</v>
      </c>
    </row>
    <row r="1347" spans="1:8" ht="45" x14ac:dyDescent="0.25">
      <c r="A1347" s="19" t="str">
        <f>IF(Instructions!C$2="Enter Service Provider Name In This Cell","Enter Service Provider Name In Instructions Tab",Instructions!C$2)</f>
        <v>Enter Service Provider Name In Instructions Tab</v>
      </c>
      <c r="B1347" s="14">
        <f t="shared" si="21"/>
        <v>1346</v>
      </c>
      <c r="C1347" s="15" t="s">
        <v>1529</v>
      </c>
      <c r="D1347" s="14" t="s">
        <v>1656</v>
      </c>
      <c r="E1347" s="16" t="s">
        <v>1660</v>
      </c>
      <c r="F1347" s="14" t="s">
        <v>89</v>
      </c>
      <c r="G1347" s="14" t="s">
        <v>7</v>
      </c>
    </row>
    <row r="1348" spans="1:8" ht="45" x14ac:dyDescent="0.25">
      <c r="A1348" s="19" t="str">
        <f>IF(Instructions!C$2="Enter Service Provider Name In This Cell","Enter Service Provider Name In Instructions Tab",Instructions!C$2)</f>
        <v>Enter Service Provider Name In Instructions Tab</v>
      </c>
      <c r="B1348" s="14">
        <f t="shared" si="21"/>
        <v>1347</v>
      </c>
      <c r="C1348" s="15" t="s">
        <v>1529</v>
      </c>
      <c r="D1348" s="14" t="s">
        <v>1656</v>
      </c>
      <c r="E1348" s="16" t="s">
        <v>1661</v>
      </c>
      <c r="F1348" s="14" t="s">
        <v>89</v>
      </c>
      <c r="G1348" s="14" t="s">
        <v>7</v>
      </c>
    </row>
    <row r="1349" spans="1:8" ht="45" x14ac:dyDescent="0.25">
      <c r="A1349" s="19" t="str">
        <f>IF(Instructions!C$2="Enter Service Provider Name In This Cell","Enter Service Provider Name In Instructions Tab",Instructions!C$2)</f>
        <v>Enter Service Provider Name In Instructions Tab</v>
      </c>
      <c r="B1349" s="14">
        <f t="shared" si="21"/>
        <v>1348</v>
      </c>
      <c r="C1349" s="15" t="s">
        <v>1529</v>
      </c>
      <c r="D1349" s="14" t="s">
        <v>1656</v>
      </c>
      <c r="E1349" s="16" t="s">
        <v>1662</v>
      </c>
      <c r="F1349" s="14" t="s">
        <v>9</v>
      </c>
      <c r="G1349" s="14" t="s">
        <v>7</v>
      </c>
    </row>
    <row r="1350" spans="1:8" ht="45" x14ac:dyDescent="0.25">
      <c r="A1350" s="19" t="str">
        <f>IF(Instructions!C$2="Enter Service Provider Name In This Cell","Enter Service Provider Name In Instructions Tab",Instructions!C$2)</f>
        <v>Enter Service Provider Name In Instructions Tab</v>
      </c>
      <c r="B1350" s="14">
        <f t="shared" si="21"/>
        <v>1349</v>
      </c>
      <c r="C1350" s="15" t="s">
        <v>1529</v>
      </c>
      <c r="D1350" s="14" t="s">
        <v>1656</v>
      </c>
      <c r="E1350" s="16" t="s">
        <v>1663</v>
      </c>
      <c r="F1350" s="14" t="s">
        <v>9</v>
      </c>
      <c r="G1350" s="14" t="s">
        <v>7</v>
      </c>
    </row>
    <row r="1351" spans="1:8" ht="45" x14ac:dyDescent="0.25">
      <c r="A1351" s="19" t="str">
        <f>IF(Instructions!C$2="Enter Service Provider Name In This Cell","Enter Service Provider Name In Instructions Tab",Instructions!C$2)</f>
        <v>Enter Service Provider Name In Instructions Tab</v>
      </c>
      <c r="B1351" s="14">
        <f t="shared" si="21"/>
        <v>1350</v>
      </c>
      <c r="C1351" s="15" t="s">
        <v>1529</v>
      </c>
      <c r="D1351" s="14" t="s">
        <v>1656</v>
      </c>
      <c r="E1351" s="16" t="s">
        <v>1664</v>
      </c>
      <c r="F1351" s="14" t="s">
        <v>9</v>
      </c>
      <c r="G1351" s="14" t="s">
        <v>7</v>
      </c>
    </row>
    <row r="1352" spans="1:8" ht="45" x14ac:dyDescent="0.25">
      <c r="A1352" s="19" t="str">
        <f>IF(Instructions!C$2="Enter Service Provider Name In This Cell","Enter Service Provider Name In Instructions Tab",Instructions!C$2)</f>
        <v>Enter Service Provider Name In Instructions Tab</v>
      </c>
      <c r="B1352" s="14">
        <f t="shared" si="21"/>
        <v>1351</v>
      </c>
      <c r="C1352" s="15" t="s">
        <v>1529</v>
      </c>
      <c r="D1352" s="14" t="s">
        <v>1656</v>
      </c>
      <c r="E1352" s="16" t="s">
        <v>1665</v>
      </c>
      <c r="F1352" s="14" t="s">
        <v>9</v>
      </c>
      <c r="G1352" s="14" t="s">
        <v>7</v>
      </c>
    </row>
    <row r="1353" spans="1:8" ht="45" x14ac:dyDescent="0.25">
      <c r="A1353" s="19" t="str">
        <f>IF(Instructions!C$2="Enter Service Provider Name In This Cell","Enter Service Provider Name In Instructions Tab",Instructions!C$2)</f>
        <v>Enter Service Provider Name In Instructions Tab</v>
      </c>
      <c r="B1353" s="14">
        <f t="shared" si="21"/>
        <v>1352</v>
      </c>
      <c r="C1353" s="15" t="s">
        <v>1529</v>
      </c>
      <c r="D1353" s="14" t="s">
        <v>1656</v>
      </c>
      <c r="E1353" s="16" t="s">
        <v>1666</v>
      </c>
      <c r="F1353" s="14" t="s">
        <v>9</v>
      </c>
      <c r="G1353" s="14" t="s">
        <v>7</v>
      </c>
    </row>
    <row r="1354" spans="1:8" ht="75" x14ac:dyDescent="0.25">
      <c r="A1354" s="19" t="str">
        <f>IF(Instructions!C$2="Enter Service Provider Name In This Cell","Enter Service Provider Name In Instructions Tab",Instructions!C$2)</f>
        <v>Enter Service Provider Name In Instructions Tab</v>
      </c>
      <c r="B1354" s="14">
        <f t="shared" si="21"/>
        <v>1353</v>
      </c>
      <c r="C1354" s="15" t="s">
        <v>1529</v>
      </c>
      <c r="D1354" s="14" t="s">
        <v>1656</v>
      </c>
      <c r="E1354" s="16" t="s">
        <v>1667</v>
      </c>
      <c r="F1354" s="14" t="s">
        <v>9</v>
      </c>
      <c r="G1354" s="14" t="s">
        <v>17</v>
      </c>
      <c r="H1354" s="17" t="s">
        <v>1668</v>
      </c>
    </row>
    <row r="1355" spans="1:8" ht="45" x14ac:dyDescent="0.25">
      <c r="A1355" s="19" t="str">
        <f>IF(Instructions!C$2="Enter Service Provider Name In This Cell","Enter Service Provider Name In Instructions Tab",Instructions!C$2)</f>
        <v>Enter Service Provider Name In Instructions Tab</v>
      </c>
      <c r="B1355" s="14">
        <f t="shared" si="21"/>
        <v>1354</v>
      </c>
      <c r="C1355" s="15" t="s">
        <v>1529</v>
      </c>
      <c r="D1355" s="14" t="s">
        <v>1669</v>
      </c>
      <c r="E1355" s="16" t="s">
        <v>1670</v>
      </c>
      <c r="F1355" s="14" t="s">
        <v>9</v>
      </c>
      <c r="G1355" s="14" t="s">
        <v>7</v>
      </c>
    </row>
    <row r="1356" spans="1:8" ht="45" x14ac:dyDescent="0.25">
      <c r="A1356" s="19" t="str">
        <f>IF(Instructions!C$2="Enter Service Provider Name In This Cell","Enter Service Provider Name In Instructions Tab",Instructions!C$2)</f>
        <v>Enter Service Provider Name In Instructions Tab</v>
      </c>
      <c r="B1356" s="14">
        <f t="shared" si="21"/>
        <v>1355</v>
      </c>
      <c r="C1356" s="15" t="s">
        <v>1529</v>
      </c>
      <c r="D1356" s="14" t="s">
        <v>1669</v>
      </c>
      <c r="E1356" s="16" t="s">
        <v>1671</v>
      </c>
      <c r="F1356" s="14" t="s">
        <v>9</v>
      </c>
      <c r="G1356" s="14" t="s">
        <v>7</v>
      </c>
    </row>
    <row r="1357" spans="1:8" ht="60" x14ac:dyDescent="0.25">
      <c r="A1357" s="19" t="str">
        <f>IF(Instructions!C$2="Enter Service Provider Name In This Cell","Enter Service Provider Name In Instructions Tab",Instructions!C$2)</f>
        <v>Enter Service Provider Name In Instructions Tab</v>
      </c>
      <c r="B1357" s="14">
        <f t="shared" si="21"/>
        <v>1356</v>
      </c>
      <c r="C1357" s="15" t="s">
        <v>1529</v>
      </c>
      <c r="D1357" s="14" t="s">
        <v>1669</v>
      </c>
      <c r="E1357" s="16" t="s">
        <v>1672</v>
      </c>
      <c r="F1357" s="14" t="s">
        <v>9</v>
      </c>
      <c r="G1357" s="14" t="s">
        <v>7</v>
      </c>
    </row>
    <row r="1358" spans="1:8" ht="45" x14ac:dyDescent="0.25">
      <c r="A1358" s="19" t="str">
        <f>IF(Instructions!C$2="Enter Service Provider Name In This Cell","Enter Service Provider Name In Instructions Tab",Instructions!C$2)</f>
        <v>Enter Service Provider Name In Instructions Tab</v>
      </c>
      <c r="B1358" s="14">
        <f t="shared" ref="B1358:B1421" si="22">B1357+1</f>
        <v>1357</v>
      </c>
      <c r="C1358" s="15" t="s">
        <v>1529</v>
      </c>
      <c r="D1358" s="14" t="s">
        <v>1669</v>
      </c>
      <c r="E1358" s="16" t="s">
        <v>1673</v>
      </c>
      <c r="F1358" s="14" t="s">
        <v>9</v>
      </c>
      <c r="G1358" s="14" t="s">
        <v>7</v>
      </c>
    </row>
    <row r="1359" spans="1:8" ht="60" x14ac:dyDescent="0.25">
      <c r="A1359" s="19" t="str">
        <f>IF(Instructions!C$2="Enter Service Provider Name In This Cell","Enter Service Provider Name In Instructions Tab",Instructions!C$2)</f>
        <v>Enter Service Provider Name In Instructions Tab</v>
      </c>
      <c r="B1359" s="14">
        <f t="shared" si="22"/>
        <v>1358</v>
      </c>
      <c r="C1359" s="15" t="s">
        <v>1529</v>
      </c>
      <c r="D1359" s="14" t="s">
        <v>1669</v>
      </c>
      <c r="E1359" s="16" t="s">
        <v>1674</v>
      </c>
      <c r="F1359" s="14" t="s">
        <v>9</v>
      </c>
      <c r="G1359" s="14" t="s">
        <v>7</v>
      </c>
    </row>
    <row r="1360" spans="1:8" ht="45" x14ac:dyDescent="0.25">
      <c r="A1360" s="19" t="str">
        <f>IF(Instructions!C$2="Enter Service Provider Name In This Cell","Enter Service Provider Name In Instructions Tab",Instructions!C$2)</f>
        <v>Enter Service Provider Name In Instructions Tab</v>
      </c>
      <c r="B1360" s="14">
        <f t="shared" si="22"/>
        <v>1359</v>
      </c>
      <c r="C1360" s="15" t="s">
        <v>1529</v>
      </c>
      <c r="D1360" s="14" t="s">
        <v>1669</v>
      </c>
      <c r="E1360" s="16" t="s">
        <v>1675</v>
      </c>
      <c r="F1360" s="14" t="s">
        <v>9</v>
      </c>
      <c r="G1360" s="14" t="s">
        <v>7</v>
      </c>
    </row>
    <row r="1361" spans="1:7" ht="45" x14ac:dyDescent="0.25">
      <c r="A1361" s="19" t="str">
        <f>IF(Instructions!C$2="Enter Service Provider Name In This Cell","Enter Service Provider Name In Instructions Tab",Instructions!C$2)</f>
        <v>Enter Service Provider Name In Instructions Tab</v>
      </c>
      <c r="B1361" s="14">
        <f t="shared" si="22"/>
        <v>1360</v>
      </c>
      <c r="C1361" s="15" t="s">
        <v>1529</v>
      </c>
      <c r="D1361" s="14" t="s">
        <v>1669</v>
      </c>
      <c r="E1361" s="16" t="s">
        <v>1676</v>
      </c>
      <c r="F1361" s="14" t="s">
        <v>9</v>
      </c>
      <c r="G1361" s="14" t="s">
        <v>7</v>
      </c>
    </row>
    <row r="1362" spans="1:7" ht="45" x14ac:dyDescent="0.25">
      <c r="A1362" s="19" t="str">
        <f>IF(Instructions!C$2="Enter Service Provider Name In This Cell","Enter Service Provider Name In Instructions Tab",Instructions!C$2)</f>
        <v>Enter Service Provider Name In Instructions Tab</v>
      </c>
      <c r="B1362" s="14">
        <f t="shared" si="22"/>
        <v>1361</v>
      </c>
      <c r="C1362" s="15" t="s">
        <v>1529</v>
      </c>
      <c r="D1362" s="14" t="s">
        <v>1669</v>
      </c>
      <c r="E1362" s="16" t="s">
        <v>1677</v>
      </c>
      <c r="F1362" s="14" t="s">
        <v>9</v>
      </c>
      <c r="G1362" s="14" t="s">
        <v>7</v>
      </c>
    </row>
    <row r="1363" spans="1:7" ht="45" x14ac:dyDescent="0.25">
      <c r="A1363" s="19" t="str">
        <f>IF(Instructions!C$2="Enter Service Provider Name In This Cell","Enter Service Provider Name In Instructions Tab",Instructions!C$2)</f>
        <v>Enter Service Provider Name In Instructions Tab</v>
      </c>
      <c r="B1363" s="14">
        <f t="shared" si="22"/>
        <v>1362</v>
      </c>
      <c r="C1363" s="15" t="s">
        <v>1529</v>
      </c>
      <c r="D1363" s="14" t="s">
        <v>1669</v>
      </c>
      <c r="E1363" s="16" t="s">
        <v>1678</v>
      </c>
      <c r="F1363" s="14" t="s">
        <v>9</v>
      </c>
      <c r="G1363" s="14" t="s">
        <v>7</v>
      </c>
    </row>
    <row r="1364" spans="1:7" ht="45" x14ac:dyDescent="0.25">
      <c r="A1364" s="19" t="str">
        <f>IF(Instructions!C$2="Enter Service Provider Name In This Cell","Enter Service Provider Name In Instructions Tab",Instructions!C$2)</f>
        <v>Enter Service Provider Name In Instructions Tab</v>
      </c>
      <c r="B1364" s="14">
        <f t="shared" si="22"/>
        <v>1363</v>
      </c>
      <c r="C1364" s="15" t="s">
        <v>1529</v>
      </c>
      <c r="D1364" s="14" t="s">
        <v>1669</v>
      </c>
      <c r="E1364" s="16" t="s">
        <v>1679</v>
      </c>
      <c r="F1364" s="14" t="s">
        <v>9</v>
      </c>
      <c r="G1364" s="14" t="s">
        <v>7</v>
      </c>
    </row>
    <row r="1365" spans="1:7" ht="45" x14ac:dyDescent="0.25">
      <c r="A1365" s="19" t="str">
        <f>IF(Instructions!C$2="Enter Service Provider Name In This Cell","Enter Service Provider Name In Instructions Tab",Instructions!C$2)</f>
        <v>Enter Service Provider Name In Instructions Tab</v>
      </c>
      <c r="B1365" s="14">
        <f t="shared" si="22"/>
        <v>1364</v>
      </c>
      <c r="C1365" s="15" t="s">
        <v>1529</v>
      </c>
      <c r="D1365" s="14" t="s">
        <v>1680</v>
      </c>
      <c r="E1365" s="16" t="s">
        <v>1681</v>
      </c>
      <c r="F1365" s="14" t="s">
        <v>9</v>
      </c>
      <c r="G1365" s="14" t="s">
        <v>7</v>
      </c>
    </row>
    <row r="1366" spans="1:7" ht="45" x14ac:dyDescent="0.25">
      <c r="A1366" s="19" t="str">
        <f>IF(Instructions!C$2="Enter Service Provider Name In This Cell","Enter Service Provider Name In Instructions Tab",Instructions!C$2)</f>
        <v>Enter Service Provider Name In Instructions Tab</v>
      </c>
      <c r="B1366" s="14">
        <f t="shared" si="22"/>
        <v>1365</v>
      </c>
      <c r="C1366" s="15" t="s">
        <v>1529</v>
      </c>
      <c r="D1366" s="14" t="s">
        <v>1680</v>
      </c>
      <c r="E1366" s="16" t="s">
        <v>1682</v>
      </c>
      <c r="F1366" s="14" t="s">
        <v>9</v>
      </c>
      <c r="G1366" s="14" t="s">
        <v>7</v>
      </c>
    </row>
    <row r="1367" spans="1:7" ht="45" x14ac:dyDescent="0.25">
      <c r="A1367" s="19" t="str">
        <f>IF(Instructions!C$2="Enter Service Provider Name In This Cell","Enter Service Provider Name In Instructions Tab",Instructions!C$2)</f>
        <v>Enter Service Provider Name In Instructions Tab</v>
      </c>
      <c r="B1367" s="14">
        <f t="shared" si="22"/>
        <v>1366</v>
      </c>
      <c r="C1367" s="15" t="s">
        <v>1529</v>
      </c>
      <c r="D1367" s="14" t="s">
        <v>1680</v>
      </c>
      <c r="E1367" s="16" t="s">
        <v>1683</v>
      </c>
      <c r="F1367" s="14" t="s">
        <v>9</v>
      </c>
      <c r="G1367" s="14" t="s">
        <v>9</v>
      </c>
    </row>
    <row r="1368" spans="1:7" ht="45" x14ac:dyDescent="0.25">
      <c r="A1368" s="19" t="str">
        <f>IF(Instructions!C$2="Enter Service Provider Name In This Cell","Enter Service Provider Name In Instructions Tab",Instructions!C$2)</f>
        <v>Enter Service Provider Name In Instructions Tab</v>
      </c>
      <c r="B1368" s="14">
        <f t="shared" si="22"/>
        <v>1367</v>
      </c>
      <c r="C1368" s="15" t="s">
        <v>1529</v>
      </c>
      <c r="D1368" s="14" t="s">
        <v>1680</v>
      </c>
      <c r="E1368" s="16" t="s">
        <v>1684</v>
      </c>
      <c r="F1368" s="14" t="s">
        <v>9</v>
      </c>
      <c r="G1368" s="14" t="s">
        <v>7</v>
      </c>
    </row>
    <row r="1369" spans="1:7" ht="45" x14ac:dyDescent="0.25">
      <c r="A1369" s="19" t="str">
        <f>IF(Instructions!C$2="Enter Service Provider Name In This Cell","Enter Service Provider Name In Instructions Tab",Instructions!C$2)</f>
        <v>Enter Service Provider Name In Instructions Tab</v>
      </c>
      <c r="B1369" s="14">
        <f t="shared" si="22"/>
        <v>1368</v>
      </c>
      <c r="C1369" s="15" t="s">
        <v>1529</v>
      </c>
      <c r="D1369" s="14" t="s">
        <v>1680</v>
      </c>
      <c r="E1369" s="16" t="s">
        <v>1685</v>
      </c>
      <c r="F1369" s="14" t="s">
        <v>9</v>
      </c>
      <c r="G1369" s="14" t="s">
        <v>7</v>
      </c>
    </row>
    <row r="1370" spans="1:7" ht="45" x14ac:dyDescent="0.25">
      <c r="A1370" s="19" t="str">
        <f>IF(Instructions!C$2="Enter Service Provider Name In This Cell","Enter Service Provider Name In Instructions Tab",Instructions!C$2)</f>
        <v>Enter Service Provider Name In Instructions Tab</v>
      </c>
      <c r="B1370" s="14">
        <f t="shared" si="22"/>
        <v>1369</v>
      </c>
      <c r="C1370" s="15" t="s">
        <v>1529</v>
      </c>
      <c r="D1370" s="14" t="s">
        <v>1680</v>
      </c>
      <c r="E1370" s="16" t="s">
        <v>1686</v>
      </c>
      <c r="F1370" s="14" t="s">
        <v>9</v>
      </c>
      <c r="G1370" s="14" t="s">
        <v>7</v>
      </c>
    </row>
    <row r="1371" spans="1:7" ht="45" x14ac:dyDescent="0.25">
      <c r="A1371" s="19" t="str">
        <f>IF(Instructions!C$2="Enter Service Provider Name In This Cell","Enter Service Provider Name In Instructions Tab",Instructions!C$2)</f>
        <v>Enter Service Provider Name In Instructions Tab</v>
      </c>
      <c r="B1371" s="14">
        <f t="shared" si="22"/>
        <v>1370</v>
      </c>
      <c r="C1371" s="15" t="s">
        <v>1529</v>
      </c>
      <c r="D1371" s="14" t="s">
        <v>1680</v>
      </c>
      <c r="E1371" s="16" t="s">
        <v>1687</v>
      </c>
      <c r="F1371" s="14" t="s">
        <v>9</v>
      </c>
      <c r="G1371" s="14" t="s">
        <v>7</v>
      </c>
    </row>
    <row r="1372" spans="1:7" ht="45" x14ac:dyDescent="0.25">
      <c r="A1372" s="19" t="str">
        <f>IF(Instructions!C$2="Enter Service Provider Name In This Cell","Enter Service Provider Name In Instructions Tab",Instructions!C$2)</f>
        <v>Enter Service Provider Name In Instructions Tab</v>
      </c>
      <c r="B1372" s="14">
        <f t="shared" si="22"/>
        <v>1371</v>
      </c>
      <c r="C1372" s="15" t="s">
        <v>1529</v>
      </c>
      <c r="D1372" s="14" t="s">
        <v>1680</v>
      </c>
      <c r="E1372" s="16" t="s">
        <v>1688</v>
      </c>
      <c r="F1372" s="14" t="s">
        <v>9</v>
      </c>
      <c r="G1372" s="14" t="s">
        <v>7</v>
      </c>
    </row>
    <row r="1373" spans="1:7" ht="45" x14ac:dyDescent="0.25">
      <c r="A1373" s="19" t="str">
        <f>IF(Instructions!C$2="Enter Service Provider Name In This Cell","Enter Service Provider Name In Instructions Tab",Instructions!C$2)</f>
        <v>Enter Service Provider Name In Instructions Tab</v>
      </c>
      <c r="B1373" s="14">
        <f t="shared" si="22"/>
        <v>1372</v>
      </c>
      <c r="C1373" s="15" t="s">
        <v>1529</v>
      </c>
      <c r="D1373" s="14" t="s">
        <v>1680</v>
      </c>
      <c r="E1373" s="16" t="s">
        <v>1689</v>
      </c>
      <c r="F1373" s="14" t="s">
        <v>9</v>
      </c>
      <c r="G1373" s="14" t="s">
        <v>7</v>
      </c>
    </row>
    <row r="1374" spans="1:7" ht="45" x14ac:dyDescent="0.25">
      <c r="A1374" s="19" t="str">
        <f>IF(Instructions!C$2="Enter Service Provider Name In This Cell","Enter Service Provider Name In Instructions Tab",Instructions!C$2)</f>
        <v>Enter Service Provider Name In Instructions Tab</v>
      </c>
      <c r="B1374" s="14">
        <f t="shared" si="22"/>
        <v>1373</v>
      </c>
      <c r="C1374" s="15" t="s">
        <v>1529</v>
      </c>
      <c r="D1374" s="14" t="s">
        <v>1680</v>
      </c>
      <c r="E1374" s="16" t="s">
        <v>1690</v>
      </c>
      <c r="F1374" s="14" t="s">
        <v>9</v>
      </c>
      <c r="G1374" s="14" t="s">
        <v>7</v>
      </c>
    </row>
    <row r="1375" spans="1:7" ht="60" x14ac:dyDescent="0.25">
      <c r="A1375" s="19" t="str">
        <f>IF(Instructions!C$2="Enter Service Provider Name In This Cell","Enter Service Provider Name In Instructions Tab",Instructions!C$2)</f>
        <v>Enter Service Provider Name In Instructions Tab</v>
      </c>
      <c r="B1375" s="14">
        <f t="shared" si="22"/>
        <v>1374</v>
      </c>
      <c r="C1375" s="15" t="s">
        <v>1529</v>
      </c>
      <c r="D1375" s="14" t="s">
        <v>1680</v>
      </c>
      <c r="E1375" s="16" t="s">
        <v>1691</v>
      </c>
      <c r="F1375" s="14" t="s">
        <v>9</v>
      </c>
      <c r="G1375" s="14" t="s">
        <v>7</v>
      </c>
    </row>
    <row r="1376" spans="1:7" ht="45" x14ac:dyDescent="0.25">
      <c r="A1376" s="19" t="str">
        <f>IF(Instructions!C$2="Enter Service Provider Name In This Cell","Enter Service Provider Name In Instructions Tab",Instructions!C$2)</f>
        <v>Enter Service Provider Name In Instructions Tab</v>
      </c>
      <c r="B1376" s="14">
        <f t="shared" si="22"/>
        <v>1375</v>
      </c>
      <c r="C1376" s="15" t="s">
        <v>1529</v>
      </c>
      <c r="D1376" s="14" t="s">
        <v>1680</v>
      </c>
      <c r="E1376" s="16" t="s">
        <v>1692</v>
      </c>
      <c r="F1376" s="14" t="s">
        <v>9</v>
      </c>
      <c r="G1376" s="14" t="s">
        <v>7</v>
      </c>
    </row>
    <row r="1377" spans="1:7" ht="45" x14ac:dyDescent="0.25">
      <c r="A1377" s="19" t="str">
        <f>IF(Instructions!C$2="Enter Service Provider Name In This Cell","Enter Service Provider Name In Instructions Tab",Instructions!C$2)</f>
        <v>Enter Service Provider Name In Instructions Tab</v>
      </c>
      <c r="B1377" s="14">
        <f t="shared" si="22"/>
        <v>1376</v>
      </c>
      <c r="C1377" s="15" t="s">
        <v>1529</v>
      </c>
      <c r="D1377" s="14" t="s">
        <v>1680</v>
      </c>
      <c r="E1377" s="16" t="s">
        <v>1693</v>
      </c>
      <c r="F1377" s="14" t="s">
        <v>9</v>
      </c>
      <c r="G1377" s="14" t="s">
        <v>9</v>
      </c>
    </row>
    <row r="1378" spans="1:7" ht="90" x14ac:dyDescent="0.25">
      <c r="A1378" s="19" t="str">
        <f>IF(Instructions!C$2="Enter Service Provider Name In This Cell","Enter Service Provider Name In Instructions Tab",Instructions!C$2)</f>
        <v>Enter Service Provider Name In Instructions Tab</v>
      </c>
      <c r="B1378" s="14">
        <f t="shared" si="22"/>
        <v>1377</v>
      </c>
      <c r="C1378" s="15" t="s">
        <v>1529</v>
      </c>
      <c r="D1378" s="14" t="s">
        <v>1680</v>
      </c>
      <c r="E1378" s="16" t="s">
        <v>1694</v>
      </c>
      <c r="F1378" s="14" t="s">
        <v>9</v>
      </c>
      <c r="G1378" s="14" t="s">
        <v>9</v>
      </c>
    </row>
    <row r="1379" spans="1:7" ht="45" x14ac:dyDescent="0.25">
      <c r="A1379" s="19" t="str">
        <f>IF(Instructions!C$2="Enter Service Provider Name In This Cell","Enter Service Provider Name In Instructions Tab",Instructions!C$2)</f>
        <v>Enter Service Provider Name In Instructions Tab</v>
      </c>
      <c r="B1379" s="14">
        <f t="shared" si="22"/>
        <v>1378</v>
      </c>
      <c r="C1379" s="15" t="s">
        <v>1529</v>
      </c>
      <c r="D1379" s="14" t="s">
        <v>1680</v>
      </c>
      <c r="E1379" s="16" t="s">
        <v>1695</v>
      </c>
      <c r="F1379" s="14" t="s">
        <v>9</v>
      </c>
      <c r="G1379" s="14" t="s">
        <v>9</v>
      </c>
    </row>
    <row r="1380" spans="1:7" ht="45" x14ac:dyDescent="0.25">
      <c r="A1380" s="19" t="str">
        <f>IF(Instructions!C$2="Enter Service Provider Name In This Cell","Enter Service Provider Name In Instructions Tab",Instructions!C$2)</f>
        <v>Enter Service Provider Name In Instructions Tab</v>
      </c>
      <c r="B1380" s="14">
        <f t="shared" si="22"/>
        <v>1379</v>
      </c>
      <c r="C1380" s="15" t="s">
        <v>1529</v>
      </c>
      <c r="D1380" s="14" t="s">
        <v>1680</v>
      </c>
      <c r="E1380" s="16" t="s">
        <v>1696</v>
      </c>
      <c r="F1380" s="14" t="s">
        <v>9</v>
      </c>
      <c r="G1380" s="14" t="s">
        <v>9</v>
      </c>
    </row>
    <row r="1381" spans="1:7" ht="45" x14ac:dyDescent="0.25">
      <c r="A1381" s="19" t="str">
        <f>IF(Instructions!C$2="Enter Service Provider Name In This Cell","Enter Service Provider Name In Instructions Tab",Instructions!C$2)</f>
        <v>Enter Service Provider Name In Instructions Tab</v>
      </c>
      <c r="B1381" s="14">
        <f t="shared" si="22"/>
        <v>1380</v>
      </c>
      <c r="C1381" s="15" t="s">
        <v>1529</v>
      </c>
      <c r="D1381" s="14" t="s">
        <v>1680</v>
      </c>
      <c r="E1381" s="16" t="s">
        <v>1697</v>
      </c>
      <c r="F1381" s="14" t="s">
        <v>9</v>
      </c>
      <c r="G1381" s="14" t="s">
        <v>9</v>
      </c>
    </row>
    <row r="1382" spans="1:7" ht="45" x14ac:dyDescent="0.25">
      <c r="A1382" s="19" t="str">
        <f>IF(Instructions!C$2="Enter Service Provider Name In This Cell","Enter Service Provider Name In Instructions Tab",Instructions!C$2)</f>
        <v>Enter Service Provider Name In Instructions Tab</v>
      </c>
      <c r="B1382" s="14">
        <f t="shared" si="22"/>
        <v>1381</v>
      </c>
      <c r="C1382" s="15" t="s">
        <v>1529</v>
      </c>
      <c r="D1382" s="14" t="s">
        <v>1680</v>
      </c>
      <c r="E1382" s="16" t="s">
        <v>1698</v>
      </c>
      <c r="F1382" s="14" t="s">
        <v>9</v>
      </c>
      <c r="G1382" s="14" t="s">
        <v>9</v>
      </c>
    </row>
    <row r="1383" spans="1:7" ht="45" x14ac:dyDescent="0.25">
      <c r="A1383" s="19" t="str">
        <f>IF(Instructions!C$2="Enter Service Provider Name In This Cell","Enter Service Provider Name In Instructions Tab",Instructions!C$2)</f>
        <v>Enter Service Provider Name In Instructions Tab</v>
      </c>
      <c r="B1383" s="14">
        <f t="shared" si="22"/>
        <v>1382</v>
      </c>
      <c r="C1383" s="15" t="s">
        <v>1529</v>
      </c>
      <c r="D1383" s="14" t="s">
        <v>1680</v>
      </c>
      <c r="E1383" s="16" t="s">
        <v>1699</v>
      </c>
      <c r="F1383" s="14" t="s">
        <v>89</v>
      </c>
      <c r="G1383" s="14" t="s">
        <v>9</v>
      </c>
    </row>
    <row r="1384" spans="1:7" ht="60" x14ac:dyDescent="0.25">
      <c r="A1384" s="19" t="str">
        <f>IF(Instructions!C$2="Enter Service Provider Name In This Cell","Enter Service Provider Name In Instructions Tab",Instructions!C$2)</f>
        <v>Enter Service Provider Name In Instructions Tab</v>
      </c>
      <c r="B1384" s="14">
        <f t="shared" si="22"/>
        <v>1383</v>
      </c>
      <c r="C1384" s="15" t="s">
        <v>1529</v>
      </c>
      <c r="D1384" s="14" t="s">
        <v>1680</v>
      </c>
      <c r="E1384" s="16" t="s">
        <v>1700</v>
      </c>
      <c r="F1384" s="14" t="s">
        <v>9</v>
      </c>
      <c r="G1384" s="14" t="s">
        <v>9</v>
      </c>
    </row>
    <row r="1385" spans="1:7" ht="45" x14ac:dyDescent="0.25">
      <c r="A1385" s="19" t="str">
        <f>IF(Instructions!C$2="Enter Service Provider Name In This Cell","Enter Service Provider Name In Instructions Tab",Instructions!C$2)</f>
        <v>Enter Service Provider Name In Instructions Tab</v>
      </c>
      <c r="B1385" s="14">
        <f t="shared" si="22"/>
        <v>1384</v>
      </c>
      <c r="C1385" s="15" t="s">
        <v>1529</v>
      </c>
      <c r="D1385" s="14" t="s">
        <v>1680</v>
      </c>
      <c r="E1385" s="16" t="s">
        <v>1701</v>
      </c>
      <c r="F1385" s="14" t="s">
        <v>9</v>
      </c>
      <c r="G1385" s="14" t="s">
        <v>9</v>
      </c>
    </row>
    <row r="1386" spans="1:7" ht="45" x14ac:dyDescent="0.25">
      <c r="A1386" s="19" t="str">
        <f>IF(Instructions!C$2="Enter Service Provider Name In This Cell","Enter Service Provider Name In Instructions Tab",Instructions!C$2)</f>
        <v>Enter Service Provider Name In Instructions Tab</v>
      </c>
      <c r="B1386" s="14">
        <f t="shared" si="22"/>
        <v>1385</v>
      </c>
      <c r="C1386" s="15" t="s">
        <v>1529</v>
      </c>
      <c r="D1386" s="14" t="s">
        <v>1680</v>
      </c>
      <c r="E1386" s="16" t="s">
        <v>1702</v>
      </c>
      <c r="F1386" s="14" t="s">
        <v>9</v>
      </c>
      <c r="G1386" s="14" t="s">
        <v>9</v>
      </c>
    </row>
    <row r="1387" spans="1:7" ht="45" x14ac:dyDescent="0.25">
      <c r="A1387" s="19" t="str">
        <f>IF(Instructions!C$2="Enter Service Provider Name In This Cell","Enter Service Provider Name In Instructions Tab",Instructions!C$2)</f>
        <v>Enter Service Provider Name In Instructions Tab</v>
      </c>
      <c r="B1387" s="14">
        <f t="shared" si="22"/>
        <v>1386</v>
      </c>
      <c r="C1387" s="15" t="s">
        <v>1529</v>
      </c>
      <c r="D1387" s="14" t="s">
        <v>1680</v>
      </c>
      <c r="E1387" s="16" t="s">
        <v>1703</v>
      </c>
      <c r="F1387" s="14" t="s">
        <v>9</v>
      </c>
      <c r="G1387" s="14" t="s">
        <v>9</v>
      </c>
    </row>
    <row r="1388" spans="1:7" ht="45" x14ac:dyDescent="0.25">
      <c r="A1388" s="19" t="str">
        <f>IF(Instructions!C$2="Enter Service Provider Name In This Cell","Enter Service Provider Name In Instructions Tab",Instructions!C$2)</f>
        <v>Enter Service Provider Name In Instructions Tab</v>
      </c>
      <c r="B1388" s="14">
        <f t="shared" si="22"/>
        <v>1387</v>
      </c>
      <c r="C1388" s="15" t="s">
        <v>1529</v>
      </c>
      <c r="D1388" s="14" t="s">
        <v>1680</v>
      </c>
      <c r="E1388" s="16" t="s">
        <v>1704</v>
      </c>
      <c r="F1388" s="14" t="s">
        <v>9</v>
      </c>
      <c r="G1388" s="14" t="s">
        <v>7</v>
      </c>
    </row>
    <row r="1389" spans="1:7" ht="45" x14ac:dyDescent="0.25">
      <c r="A1389" s="19" t="str">
        <f>IF(Instructions!C$2="Enter Service Provider Name In This Cell","Enter Service Provider Name In Instructions Tab",Instructions!C$2)</f>
        <v>Enter Service Provider Name In Instructions Tab</v>
      </c>
      <c r="B1389" s="14">
        <f t="shared" si="22"/>
        <v>1388</v>
      </c>
      <c r="C1389" s="15" t="s">
        <v>1529</v>
      </c>
      <c r="D1389" s="14" t="s">
        <v>1680</v>
      </c>
      <c r="E1389" s="16" t="s">
        <v>1705</v>
      </c>
      <c r="F1389" s="14" t="s">
        <v>9</v>
      </c>
      <c r="G1389" s="14" t="s">
        <v>9</v>
      </c>
    </row>
    <row r="1390" spans="1:7" ht="45" x14ac:dyDescent="0.25">
      <c r="A1390" s="19" t="str">
        <f>IF(Instructions!C$2="Enter Service Provider Name In This Cell","Enter Service Provider Name In Instructions Tab",Instructions!C$2)</f>
        <v>Enter Service Provider Name In Instructions Tab</v>
      </c>
      <c r="B1390" s="14">
        <f t="shared" si="22"/>
        <v>1389</v>
      </c>
      <c r="C1390" s="15" t="s">
        <v>1529</v>
      </c>
      <c r="D1390" s="14" t="s">
        <v>1680</v>
      </c>
      <c r="E1390" s="16" t="s">
        <v>1706</v>
      </c>
      <c r="F1390" s="14" t="s">
        <v>9</v>
      </c>
      <c r="G1390" s="14" t="s">
        <v>9</v>
      </c>
    </row>
    <row r="1391" spans="1:7" ht="45" x14ac:dyDescent="0.25">
      <c r="A1391" s="19" t="str">
        <f>IF(Instructions!C$2="Enter Service Provider Name In This Cell","Enter Service Provider Name In Instructions Tab",Instructions!C$2)</f>
        <v>Enter Service Provider Name In Instructions Tab</v>
      </c>
      <c r="B1391" s="14">
        <f t="shared" si="22"/>
        <v>1390</v>
      </c>
      <c r="C1391" s="15" t="s">
        <v>1707</v>
      </c>
      <c r="D1391" s="14" t="s">
        <v>1708</v>
      </c>
      <c r="E1391" s="16" t="s">
        <v>1709</v>
      </c>
      <c r="F1391" s="14" t="s">
        <v>9</v>
      </c>
      <c r="G1391" s="14" t="s">
        <v>7</v>
      </c>
    </row>
    <row r="1392" spans="1:7" ht="45" x14ac:dyDescent="0.25">
      <c r="A1392" s="19" t="str">
        <f>IF(Instructions!C$2="Enter Service Provider Name In This Cell","Enter Service Provider Name In Instructions Tab",Instructions!C$2)</f>
        <v>Enter Service Provider Name In Instructions Tab</v>
      </c>
      <c r="B1392" s="14">
        <f t="shared" si="22"/>
        <v>1391</v>
      </c>
      <c r="C1392" s="15" t="s">
        <v>1707</v>
      </c>
      <c r="D1392" s="14" t="s">
        <v>1708</v>
      </c>
      <c r="E1392" s="16" t="s">
        <v>1710</v>
      </c>
      <c r="F1392" s="14" t="s">
        <v>9</v>
      </c>
      <c r="G1392" s="14" t="s">
        <v>7</v>
      </c>
    </row>
    <row r="1393" spans="1:7" ht="45" x14ac:dyDescent="0.25">
      <c r="A1393" s="19" t="str">
        <f>IF(Instructions!C$2="Enter Service Provider Name In This Cell","Enter Service Provider Name In Instructions Tab",Instructions!C$2)</f>
        <v>Enter Service Provider Name In Instructions Tab</v>
      </c>
      <c r="B1393" s="14">
        <f t="shared" si="22"/>
        <v>1392</v>
      </c>
      <c r="C1393" s="15" t="s">
        <v>1707</v>
      </c>
      <c r="D1393" s="14" t="s">
        <v>1708</v>
      </c>
      <c r="E1393" s="16" t="s">
        <v>1711</v>
      </c>
      <c r="F1393" s="14" t="s">
        <v>9</v>
      </c>
      <c r="G1393" s="14" t="s">
        <v>7</v>
      </c>
    </row>
    <row r="1394" spans="1:7" ht="45" x14ac:dyDescent="0.25">
      <c r="A1394" s="19" t="str">
        <f>IF(Instructions!C$2="Enter Service Provider Name In This Cell","Enter Service Provider Name In Instructions Tab",Instructions!C$2)</f>
        <v>Enter Service Provider Name In Instructions Tab</v>
      </c>
      <c r="B1394" s="14">
        <f t="shared" si="22"/>
        <v>1393</v>
      </c>
      <c r="C1394" s="15" t="s">
        <v>1707</v>
      </c>
      <c r="D1394" s="14" t="s">
        <v>1708</v>
      </c>
      <c r="E1394" s="16" t="s">
        <v>1712</v>
      </c>
      <c r="F1394" s="14" t="s">
        <v>9</v>
      </c>
      <c r="G1394" s="14" t="s">
        <v>7</v>
      </c>
    </row>
    <row r="1395" spans="1:7" ht="45" x14ac:dyDescent="0.25">
      <c r="A1395" s="19" t="str">
        <f>IF(Instructions!C$2="Enter Service Provider Name In This Cell","Enter Service Provider Name In Instructions Tab",Instructions!C$2)</f>
        <v>Enter Service Provider Name In Instructions Tab</v>
      </c>
      <c r="B1395" s="14">
        <f t="shared" si="22"/>
        <v>1394</v>
      </c>
      <c r="C1395" s="15" t="s">
        <v>1707</v>
      </c>
      <c r="D1395" s="14" t="s">
        <v>1708</v>
      </c>
      <c r="E1395" s="16" t="s">
        <v>1713</v>
      </c>
      <c r="F1395" s="14" t="s">
        <v>9</v>
      </c>
      <c r="G1395" s="14" t="s">
        <v>7</v>
      </c>
    </row>
    <row r="1396" spans="1:7" ht="45" x14ac:dyDescent="0.25">
      <c r="A1396" s="19" t="str">
        <f>IF(Instructions!C$2="Enter Service Provider Name In This Cell","Enter Service Provider Name In Instructions Tab",Instructions!C$2)</f>
        <v>Enter Service Provider Name In Instructions Tab</v>
      </c>
      <c r="B1396" s="14">
        <f t="shared" si="22"/>
        <v>1395</v>
      </c>
      <c r="C1396" s="15" t="s">
        <v>1707</v>
      </c>
      <c r="D1396" s="14" t="s">
        <v>1708</v>
      </c>
      <c r="E1396" s="16" t="s">
        <v>1714</v>
      </c>
      <c r="F1396" s="14" t="s">
        <v>9</v>
      </c>
      <c r="G1396" s="14" t="s">
        <v>7</v>
      </c>
    </row>
    <row r="1397" spans="1:7" ht="45" x14ac:dyDescent="0.25">
      <c r="A1397" s="19" t="str">
        <f>IF(Instructions!C$2="Enter Service Provider Name In This Cell","Enter Service Provider Name In Instructions Tab",Instructions!C$2)</f>
        <v>Enter Service Provider Name In Instructions Tab</v>
      </c>
      <c r="B1397" s="14">
        <f t="shared" si="22"/>
        <v>1396</v>
      </c>
      <c r="C1397" s="15" t="s">
        <v>1707</v>
      </c>
      <c r="D1397" s="14" t="s">
        <v>1708</v>
      </c>
      <c r="E1397" s="16" t="s">
        <v>1715</v>
      </c>
      <c r="F1397" s="14" t="s">
        <v>9</v>
      </c>
      <c r="G1397" s="14" t="s">
        <v>7</v>
      </c>
    </row>
    <row r="1398" spans="1:7" ht="45" x14ac:dyDescent="0.25">
      <c r="A1398" s="19" t="str">
        <f>IF(Instructions!C$2="Enter Service Provider Name In This Cell","Enter Service Provider Name In Instructions Tab",Instructions!C$2)</f>
        <v>Enter Service Provider Name In Instructions Tab</v>
      </c>
      <c r="B1398" s="14">
        <f t="shared" si="22"/>
        <v>1397</v>
      </c>
      <c r="C1398" s="15" t="s">
        <v>1707</v>
      </c>
      <c r="D1398" s="14" t="s">
        <v>1708</v>
      </c>
      <c r="E1398" s="16" t="s">
        <v>1716</v>
      </c>
      <c r="F1398" s="14" t="s">
        <v>9</v>
      </c>
      <c r="G1398" s="14" t="s">
        <v>7</v>
      </c>
    </row>
    <row r="1399" spans="1:7" ht="45" x14ac:dyDescent="0.25">
      <c r="A1399" s="19" t="str">
        <f>IF(Instructions!C$2="Enter Service Provider Name In This Cell","Enter Service Provider Name In Instructions Tab",Instructions!C$2)</f>
        <v>Enter Service Provider Name In Instructions Tab</v>
      </c>
      <c r="B1399" s="14">
        <f t="shared" si="22"/>
        <v>1398</v>
      </c>
      <c r="C1399" s="15" t="s">
        <v>1707</v>
      </c>
      <c r="D1399" s="14" t="s">
        <v>1708</v>
      </c>
      <c r="E1399" s="16" t="s">
        <v>1717</v>
      </c>
      <c r="F1399" s="14" t="s">
        <v>9</v>
      </c>
      <c r="G1399" s="14" t="s">
        <v>7</v>
      </c>
    </row>
    <row r="1400" spans="1:7" ht="45" x14ac:dyDescent="0.25">
      <c r="A1400" s="19" t="str">
        <f>IF(Instructions!C$2="Enter Service Provider Name In This Cell","Enter Service Provider Name In Instructions Tab",Instructions!C$2)</f>
        <v>Enter Service Provider Name In Instructions Tab</v>
      </c>
      <c r="B1400" s="14">
        <f t="shared" si="22"/>
        <v>1399</v>
      </c>
      <c r="C1400" s="15" t="s">
        <v>1707</v>
      </c>
      <c r="D1400" s="14" t="s">
        <v>1708</v>
      </c>
      <c r="E1400" s="16" t="s">
        <v>1718</v>
      </c>
      <c r="F1400" s="14" t="s">
        <v>9</v>
      </c>
      <c r="G1400" s="14" t="s">
        <v>7</v>
      </c>
    </row>
    <row r="1401" spans="1:7" ht="45" x14ac:dyDescent="0.25">
      <c r="A1401" s="19" t="str">
        <f>IF(Instructions!C$2="Enter Service Provider Name In This Cell","Enter Service Provider Name In Instructions Tab",Instructions!C$2)</f>
        <v>Enter Service Provider Name In Instructions Tab</v>
      </c>
      <c r="B1401" s="14">
        <f t="shared" si="22"/>
        <v>1400</v>
      </c>
      <c r="C1401" s="15" t="s">
        <v>1707</v>
      </c>
      <c r="D1401" s="14" t="s">
        <v>1708</v>
      </c>
      <c r="E1401" s="16" t="s">
        <v>1719</v>
      </c>
      <c r="F1401" s="14" t="s">
        <v>9</v>
      </c>
      <c r="G1401" s="14" t="s">
        <v>7</v>
      </c>
    </row>
    <row r="1402" spans="1:7" ht="45" x14ac:dyDescent="0.25">
      <c r="A1402" s="19" t="str">
        <f>IF(Instructions!C$2="Enter Service Provider Name In This Cell","Enter Service Provider Name In Instructions Tab",Instructions!C$2)</f>
        <v>Enter Service Provider Name In Instructions Tab</v>
      </c>
      <c r="B1402" s="14">
        <f t="shared" si="22"/>
        <v>1401</v>
      </c>
      <c r="C1402" s="15" t="s">
        <v>1707</v>
      </c>
      <c r="D1402" s="14" t="s">
        <v>1708</v>
      </c>
      <c r="E1402" s="16" t="s">
        <v>1720</v>
      </c>
      <c r="F1402" s="14" t="s">
        <v>9</v>
      </c>
      <c r="G1402" s="14" t="s">
        <v>7</v>
      </c>
    </row>
    <row r="1403" spans="1:7" ht="45" x14ac:dyDescent="0.25">
      <c r="A1403" s="19" t="str">
        <f>IF(Instructions!C$2="Enter Service Provider Name In This Cell","Enter Service Provider Name In Instructions Tab",Instructions!C$2)</f>
        <v>Enter Service Provider Name In Instructions Tab</v>
      </c>
      <c r="B1403" s="14">
        <f t="shared" si="22"/>
        <v>1402</v>
      </c>
      <c r="C1403" s="15" t="s">
        <v>1707</v>
      </c>
      <c r="D1403" s="14" t="s">
        <v>1708</v>
      </c>
      <c r="E1403" s="16" t="s">
        <v>1721</v>
      </c>
      <c r="F1403" s="14" t="s">
        <v>9</v>
      </c>
      <c r="G1403" s="14" t="s">
        <v>7</v>
      </c>
    </row>
    <row r="1404" spans="1:7" ht="45" x14ac:dyDescent="0.25">
      <c r="A1404" s="19" t="str">
        <f>IF(Instructions!C$2="Enter Service Provider Name In This Cell","Enter Service Provider Name In Instructions Tab",Instructions!C$2)</f>
        <v>Enter Service Provider Name In Instructions Tab</v>
      </c>
      <c r="B1404" s="14">
        <f t="shared" si="22"/>
        <v>1403</v>
      </c>
      <c r="C1404" s="15" t="s">
        <v>1707</v>
      </c>
      <c r="D1404" s="14" t="s">
        <v>1708</v>
      </c>
      <c r="E1404" s="16" t="s">
        <v>1722</v>
      </c>
      <c r="F1404" s="14" t="s">
        <v>9</v>
      </c>
      <c r="G1404" s="14" t="s">
        <v>7</v>
      </c>
    </row>
    <row r="1405" spans="1:7" ht="45" x14ac:dyDescent="0.25">
      <c r="A1405" s="19" t="str">
        <f>IF(Instructions!C$2="Enter Service Provider Name In This Cell","Enter Service Provider Name In Instructions Tab",Instructions!C$2)</f>
        <v>Enter Service Provider Name In Instructions Tab</v>
      </c>
      <c r="B1405" s="14">
        <f t="shared" si="22"/>
        <v>1404</v>
      </c>
      <c r="C1405" s="15" t="s">
        <v>1707</v>
      </c>
      <c r="D1405" s="14" t="s">
        <v>1708</v>
      </c>
      <c r="E1405" s="16" t="s">
        <v>1723</v>
      </c>
      <c r="F1405" s="14" t="s">
        <v>9</v>
      </c>
      <c r="G1405" s="14" t="s">
        <v>7</v>
      </c>
    </row>
    <row r="1406" spans="1:7" ht="45" x14ac:dyDescent="0.25">
      <c r="A1406" s="19" t="str">
        <f>IF(Instructions!C$2="Enter Service Provider Name In This Cell","Enter Service Provider Name In Instructions Tab",Instructions!C$2)</f>
        <v>Enter Service Provider Name In Instructions Tab</v>
      </c>
      <c r="B1406" s="14">
        <f t="shared" si="22"/>
        <v>1405</v>
      </c>
      <c r="C1406" s="15" t="s">
        <v>1707</v>
      </c>
      <c r="D1406" s="19" t="s">
        <v>1724</v>
      </c>
      <c r="E1406" s="16" t="s">
        <v>1725</v>
      </c>
      <c r="F1406" s="14" t="s">
        <v>9</v>
      </c>
      <c r="G1406" s="14" t="s">
        <v>7</v>
      </c>
    </row>
    <row r="1407" spans="1:7" ht="60" x14ac:dyDescent="0.25">
      <c r="A1407" s="19" t="str">
        <f>IF(Instructions!C$2="Enter Service Provider Name In This Cell","Enter Service Provider Name In Instructions Tab",Instructions!C$2)</f>
        <v>Enter Service Provider Name In Instructions Tab</v>
      </c>
      <c r="B1407" s="14">
        <f t="shared" si="22"/>
        <v>1406</v>
      </c>
      <c r="C1407" s="15" t="s">
        <v>1707</v>
      </c>
      <c r="D1407" s="19" t="s">
        <v>1724</v>
      </c>
      <c r="E1407" s="16" t="s">
        <v>1726</v>
      </c>
      <c r="F1407" s="14" t="s">
        <v>9</v>
      </c>
      <c r="G1407" s="14" t="s">
        <v>7</v>
      </c>
    </row>
    <row r="1408" spans="1:7" ht="45" x14ac:dyDescent="0.25">
      <c r="A1408" s="19" t="str">
        <f>IF(Instructions!C$2="Enter Service Provider Name In This Cell","Enter Service Provider Name In Instructions Tab",Instructions!C$2)</f>
        <v>Enter Service Provider Name In Instructions Tab</v>
      </c>
      <c r="B1408" s="14">
        <f t="shared" si="22"/>
        <v>1407</v>
      </c>
      <c r="C1408" s="15" t="s">
        <v>1707</v>
      </c>
      <c r="D1408" s="14" t="s">
        <v>1727</v>
      </c>
      <c r="E1408" s="16" t="s">
        <v>1728</v>
      </c>
      <c r="F1408" s="14" t="s">
        <v>9</v>
      </c>
      <c r="G1408" s="14" t="s">
        <v>7</v>
      </c>
    </row>
    <row r="1409" spans="1:8" ht="45" x14ac:dyDescent="0.25">
      <c r="A1409" s="19" t="str">
        <f>IF(Instructions!C$2="Enter Service Provider Name In This Cell","Enter Service Provider Name In Instructions Tab",Instructions!C$2)</f>
        <v>Enter Service Provider Name In Instructions Tab</v>
      </c>
      <c r="B1409" s="14">
        <f t="shared" si="22"/>
        <v>1408</v>
      </c>
      <c r="C1409" s="15" t="s">
        <v>1707</v>
      </c>
      <c r="D1409" s="14" t="s">
        <v>1727</v>
      </c>
      <c r="E1409" s="16" t="s">
        <v>1729</v>
      </c>
      <c r="F1409" s="14" t="s">
        <v>9</v>
      </c>
      <c r="G1409" s="14" t="s">
        <v>7</v>
      </c>
    </row>
    <row r="1410" spans="1:8" ht="45" x14ac:dyDescent="0.25">
      <c r="A1410" s="19" t="str">
        <f>IF(Instructions!C$2="Enter Service Provider Name In This Cell","Enter Service Provider Name In Instructions Tab",Instructions!C$2)</f>
        <v>Enter Service Provider Name In Instructions Tab</v>
      </c>
      <c r="B1410" s="14">
        <f t="shared" si="22"/>
        <v>1409</v>
      </c>
      <c r="C1410" s="15" t="s">
        <v>1707</v>
      </c>
      <c r="D1410" s="14" t="s">
        <v>1727</v>
      </c>
      <c r="E1410" s="16" t="s">
        <v>1730</v>
      </c>
      <c r="F1410" s="14" t="s">
        <v>9</v>
      </c>
      <c r="G1410" s="14" t="s">
        <v>7</v>
      </c>
    </row>
    <row r="1411" spans="1:8" ht="45" x14ac:dyDescent="0.25">
      <c r="A1411" s="19" t="str">
        <f>IF(Instructions!C$2="Enter Service Provider Name In This Cell","Enter Service Provider Name In Instructions Tab",Instructions!C$2)</f>
        <v>Enter Service Provider Name In Instructions Tab</v>
      </c>
      <c r="B1411" s="14">
        <f t="shared" si="22"/>
        <v>1410</v>
      </c>
      <c r="C1411" s="15" t="s">
        <v>1707</v>
      </c>
      <c r="D1411" s="14" t="s">
        <v>1727</v>
      </c>
      <c r="E1411" s="16" t="s">
        <v>1731</v>
      </c>
      <c r="F1411" s="14" t="s">
        <v>9</v>
      </c>
      <c r="G1411" s="14" t="s">
        <v>7</v>
      </c>
    </row>
    <row r="1412" spans="1:8" ht="45" x14ac:dyDescent="0.25">
      <c r="A1412" s="19" t="str">
        <f>IF(Instructions!C$2="Enter Service Provider Name In This Cell","Enter Service Provider Name In Instructions Tab",Instructions!C$2)</f>
        <v>Enter Service Provider Name In Instructions Tab</v>
      </c>
      <c r="B1412" s="14">
        <f t="shared" si="22"/>
        <v>1411</v>
      </c>
      <c r="C1412" s="15" t="s">
        <v>1707</v>
      </c>
      <c r="D1412" s="14" t="s">
        <v>1727</v>
      </c>
      <c r="E1412" s="16" t="s">
        <v>1732</v>
      </c>
      <c r="F1412" s="14" t="s">
        <v>9</v>
      </c>
      <c r="G1412" s="14" t="s">
        <v>7</v>
      </c>
    </row>
    <row r="1413" spans="1:8" ht="45" x14ac:dyDescent="0.25">
      <c r="A1413" s="19" t="str">
        <f>IF(Instructions!C$2="Enter Service Provider Name In This Cell","Enter Service Provider Name In Instructions Tab",Instructions!C$2)</f>
        <v>Enter Service Provider Name In Instructions Tab</v>
      </c>
      <c r="B1413" s="14">
        <f t="shared" si="22"/>
        <v>1412</v>
      </c>
      <c r="C1413" s="15" t="s">
        <v>1707</v>
      </c>
      <c r="D1413" s="14" t="s">
        <v>1733</v>
      </c>
      <c r="E1413" s="16" t="s">
        <v>1734</v>
      </c>
      <c r="F1413" s="14" t="s">
        <v>9</v>
      </c>
      <c r="G1413" s="14" t="s">
        <v>17</v>
      </c>
      <c r="H1413" s="17" t="s">
        <v>1735</v>
      </c>
    </row>
    <row r="1414" spans="1:8" ht="45" x14ac:dyDescent="0.25">
      <c r="A1414" s="19" t="str">
        <f>IF(Instructions!C$2="Enter Service Provider Name In This Cell","Enter Service Provider Name In Instructions Tab",Instructions!C$2)</f>
        <v>Enter Service Provider Name In Instructions Tab</v>
      </c>
      <c r="B1414" s="14">
        <f t="shared" si="22"/>
        <v>1413</v>
      </c>
      <c r="C1414" s="15" t="s">
        <v>1707</v>
      </c>
      <c r="D1414" s="14" t="s">
        <v>1733</v>
      </c>
      <c r="E1414" s="16" t="s">
        <v>1736</v>
      </c>
      <c r="F1414" s="14" t="s">
        <v>9</v>
      </c>
      <c r="G1414" s="14" t="s">
        <v>7</v>
      </c>
    </row>
    <row r="1415" spans="1:8" ht="45" x14ac:dyDescent="0.25">
      <c r="A1415" s="19" t="str">
        <f>IF(Instructions!C$2="Enter Service Provider Name In This Cell","Enter Service Provider Name In Instructions Tab",Instructions!C$2)</f>
        <v>Enter Service Provider Name In Instructions Tab</v>
      </c>
      <c r="B1415" s="14">
        <f t="shared" si="22"/>
        <v>1414</v>
      </c>
      <c r="C1415" s="15" t="s">
        <v>1707</v>
      </c>
      <c r="D1415" s="14" t="s">
        <v>1733</v>
      </c>
      <c r="E1415" s="16" t="s">
        <v>1737</v>
      </c>
      <c r="F1415" s="14" t="s">
        <v>9</v>
      </c>
      <c r="G1415" s="14" t="s">
        <v>7</v>
      </c>
    </row>
    <row r="1416" spans="1:8" ht="45" x14ac:dyDescent="0.25">
      <c r="A1416" s="19" t="str">
        <f>IF(Instructions!C$2="Enter Service Provider Name In This Cell","Enter Service Provider Name In Instructions Tab",Instructions!C$2)</f>
        <v>Enter Service Provider Name In Instructions Tab</v>
      </c>
      <c r="B1416" s="14">
        <f t="shared" si="22"/>
        <v>1415</v>
      </c>
      <c r="C1416" s="15" t="s">
        <v>1707</v>
      </c>
      <c r="D1416" s="14" t="s">
        <v>1733</v>
      </c>
      <c r="E1416" s="16" t="s">
        <v>1738</v>
      </c>
      <c r="F1416" s="14" t="s">
        <v>9</v>
      </c>
      <c r="G1416" s="14" t="s">
        <v>7</v>
      </c>
    </row>
    <row r="1417" spans="1:8" ht="45" x14ac:dyDescent="0.25">
      <c r="A1417" s="19" t="str">
        <f>IF(Instructions!C$2="Enter Service Provider Name In This Cell","Enter Service Provider Name In Instructions Tab",Instructions!C$2)</f>
        <v>Enter Service Provider Name In Instructions Tab</v>
      </c>
      <c r="B1417" s="14">
        <f t="shared" si="22"/>
        <v>1416</v>
      </c>
      <c r="C1417" s="15" t="s">
        <v>1707</v>
      </c>
      <c r="D1417" s="14" t="s">
        <v>1733</v>
      </c>
      <c r="E1417" s="16" t="s">
        <v>1739</v>
      </c>
      <c r="F1417" s="14" t="s">
        <v>9</v>
      </c>
      <c r="G1417" s="14" t="s">
        <v>7</v>
      </c>
    </row>
    <row r="1418" spans="1:8" ht="45" x14ac:dyDescent="0.25">
      <c r="A1418" s="19" t="str">
        <f>IF(Instructions!C$2="Enter Service Provider Name In This Cell","Enter Service Provider Name In Instructions Tab",Instructions!C$2)</f>
        <v>Enter Service Provider Name In Instructions Tab</v>
      </c>
      <c r="B1418" s="14">
        <f t="shared" si="22"/>
        <v>1417</v>
      </c>
      <c r="C1418" s="15" t="s">
        <v>1707</v>
      </c>
      <c r="D1418" s="14" t="s">
        <v>1740</v>
      </c>
      <c r="E1418" s="16" t="s">
        <v>1741</v>
      </c>
      <c r="F1418" s="14" t="s">
        <v>9</v>
      </c>
      <c r="G1418" s="14" t="s">
        <v>9</v>
      </c>
    </row>
    <row r="1419" spans="1:8" ht="45" x14ac:dyDescent="0.25">
      <c r="A1419" s="19" t="str">
        <f>IF(Instructions!C$2="Enter Service Provider Name In This Cell","Enter Service Provider Name In Instructions Tab",Instructions!C$2)</f>
        <v>Enter Service Provider Name In Instructions Tab</v>
      </c>
      <c r="B1419" s="14">
        <f t="shared" si="22"/>
        <v>1418</v>
      </c>
      <c r="C1419" s="15" t="s">
        <v>1707</v>
      </c>
      <c r="D1419" s="14" t="s">
        <v>1740</v>
      </c>
      <c r="E1419" s="16" t="s">
        <v>1742</v>
      </c>
      <c r="F1419" s="14" t="s">
        <v>9</v>
      </c>
      <c r="G1419" s="14" t="s">
        <v>7</v>
      </c>
    </row>
    <row r="1420" spans="1:8" ht="45" x14ac:dyDescent="0.25">
      <c r="A1420" s="19" t="str">
        <f>IF(Instructions!C$2="Enter Service Provider Name In This Cell","Enter Service Provider Name In Instructions Tab",Instructions!C$2)</f>
        <v>Enter Service Provider Name In Instructions Tab</v>
      </c>
      <c r="B1420" s="14">
        <f t="shared" si="22"/>
        <v>1419</v>
      </c>
      <c r="C1420" s="15" t="s">
        <v>1707</v>
      </c>
      <c r="D1420" s="14" t="s">
        <v>1740</v>
      </c>
      <c r="E1420" s="16" t="s">
        <v>1743</v>
      </c>
      <c r="F1420" s="14" t="s">
        <v>9</v>
      </c>
      <c r="G1420" s="14" t="s">
        <v>9</v>
      </c>
    </row>
    <row r="1421" spans="1:8" ht="45" x14ac:dyDescent="0.25">
      <c r="A1421" s="19" t="str">
        <f>IF(Instructions!C$2="Enter Service Provider Name In This Cell","Enter Service Provider Name In Instructions Tab",Instructions!C$2)</f>
        <v>Enter Service Provider Name In Instructions Tab</v>
      </c>
      <c r="B1421" s="14">
        <f t="shared" si="22"/>
        <v>1420</v>
      </c>
      <c r="C1421" s="15" t="s">
        <v>1707</v>
      </c>
      <c r="D1421" s="14" t="s">
        <v>1740</v>
      </c>
      <c r="E1421" s="16" t="s">
        <v>1744</v>
      </c>
      <c r="F1421" s="14" t="s">
        <v>9</v>
      </c>
      <c r="G1421" s="14" t="s">
        <v>7</v>
      </c>
    </row>
    <row r="1422" spans="1:8" ht="45" x14ac:dyDescent="0.25">
      <c r="A1422" s="19" t="str">
        <f>IF(Instructions!C$2="Enter Service Provider Name In This Cell","Enter Service Provider Name In Instructions Tab",Instructions!C$2)</f>
        <v>Enter Service Provider Name In Instructions Tab</v>
      </c>
      <c r="B1422" s="14">
        <f t="shared" ref="B1422:B1485" si="23">B1421+1</f>
        <v>1421</v>
      </c>
      <c r="C1422" s="15" t="s">
        <v>1707</v>
      </c>
      <c r="D1422" s="14" t="s">
        <v>1740</v>
      </c>
      <c r="E1422" s="16" t="s">
        <v>1745</v>
      </c>
      <c r="F1422" s="14" t="s">
        <v>9</v>
      </c>
      <c r="G1422" s="14" t="s">
        <v>7</v>
      </c>
    </row>
    <row r="1423" spans="1:8" ht="45" x14ac:dyDescent="0.25">
      <c r="A1423" s="19" t="str">
        <f>IF(Instructions!C$2="Enter Service Provider Name In This Cell","Enter Service Provider Name In Instructions Tab",Instructions!C$2)</f>
        <v>Enter Service Provider Name In Instructions Tab</v>
      </c>
      <c r="B1423" s="14">
        <f t="shared" si="23"/>
        <v>1422</v>
      </c>
      <c r="C1423" s="15" t="s">
        <v>1707</v>
      </c>
      <c r="D1423" s="14" t="s">
        <v>1740</v>
      </c>
      <c r="E1423" s="16" t="s">
        <v>1746</v>
      </c>
      <c r="F1423" s="14" t="s">
        <v>9</v>
      </c>
      <c r="G1423" s="14" t="s">
        <v>7</v>
      </c>
    </row>
    <row r="1424" spans="1:8" ht="45" x14ac:dyDescent="0.25">
      <c r="A1424" s="19" t="str">
        <f>IF(Instructions!C$2="Enter Service Provider Name In This Cell","Enter Service Provider Name In Instructions Tab",Instructions!C$2)</f>
        <v>Enter Service Provider Name In Instructions Tab</v>
      </c>
      <c r="B1424" s="14">
        <f t="shared" si="23"/>
        <v>1423</v>
      </c>
      <c r="C1424" s="15" t="s">
        <v>1707</v>
      </c>
      <c r="D1424" s="14" t="s">
        <v>1740</v>
      </c>
      <c r="E1424" s="16" t="s">
        <v>1747</v>
      </c>
      <c r="F1424" s="14" t="s">
        <v>9</v>
      </c>
      <c r="G1424" s="14" t="s">
        <v>7</v>
      </c>
    </row>
    <row r="1425" spans="1:7" ht="45" x14ac:dyDescent="0.25">
      <c r="A1425" s="19" t="str">
        <f>IF(Instructions!C$2="Enter Service Provider Name In This Cell","Enter Service Provider Name In Instructions Tab",Instructions!C$2)</f>
        <v>Enter Service Provider Name In Instructions Tab</v>
      </c>
      <c r="B1425" s="14">
        <f t="shared" si="23"/>
        <v>1424</v>
      </c>
      <c r="C1425" s="15" t="s">
        <v>1707</v>
      </c>
      <c r="D1425" s="14" t="s">
        <v>1740</v>
      </c>
      <c r="E1425" s="16" t="s">
        <v>1748</v>
      </c>
      <c r="F1425" s="14" t="s">
        <v>9</v>
      </c>
      <c r="G1425" s="14" t="s">
        <v>7</v>
      </c>
    </row>
    <row r="1426" spans="1:7" ht="45" x14ac:dyDescent="0.25">
      <c r="A1426" s="19" t="str">
        <f>IF(Instructions!C$2="Enter Service Provider Name In This Cell","Enter Service Provider Name In Instructions Tab",Instructions!C$2)</f>
        <v>Enter Service Provider Name In Instructions Tab</v>
      </c>
      <c r="B1426" s="14">
        <f t="shared" si="23"/>
        <v>1425</v>
      </c>
      <c r="C1426" s="15" t="s">
        <v>1707</v>
      </c>
      <c r="D1426" s="14" t="s">
        <v>1740</v>
      </c>
      <c r="E1426" s="16" t="s">
        <v>1749</v>
      </c>
      <c r="F1426" s="14" t="s">
        <v>9</v>
      </c>
      <c r="G1426" s="14" t="s">
        <v>7</v>
      </c>
    </row>
    <row r="1427" spans="1:7" ht="45" x14ac:dyDescent="0.25">
      <c r="A1427" s="19" t="str">
        <f>IF(Instructions!C$2="Enter Service Provider Name In This Cell","Enter Service Provider Name In Instructions Tab",Instructions!C$2)</f>
        <v>Enter Service Provider Name In Instructions Tab</v>
      </c>
      <c r="B1427" s="14">
        <f t="shared" si="23"/>
        <v>1426</v>
      </c>
      <c r="C1427" s="15" t="s">
        <v>1707</v>
      </c>
      <c r="D1427" s="14" t="s">
        <v>1740</v>
      </c>
      <c r="E1427" s="16" t="s">
        <v>1639</v>
      </c>
      <c r="F1427" s="14" t="s">
        <v>9</v>
      </c>
      <c r="G1427" s="14" t="s">
        <v>9</v>
      </c>
    </row>
    <row r="1428" spans="1:7" ht="60" x14ac:dyDescent="0.25">
      <c r="A1428" s="19" t="str">
        <f>IF(Instructions!C$2="Enter Service Provider Name In This Cell","Enter Service Provider Name In Instructions Tab",Instructions!C$2)</f>
        <v>Enter Service Provider Name In Instructions Tab</v>
      </c>
      <c r="B1428" s="14">
        <f t="shared" si="23"/>
        <v>1427</v>
      </c>
      <c r="C1428" s="15" t="s">
        <v>1707</v>
      </c>
      <c r="D1428" s="14" t="s">
        <v>1740</v>
      </c>
      <c r="E1428" s="16" t="s">
        <v>1627</v>
      </c>
      <c r="F1428" s="14" t="s">
        <v>9</v>
      </c>
      <c r="G1428" s="14" t="s">
        <v>7</v>
      </c>
    </row>
    <row r="1429" spans="1:7" ht="45" x14ac:dyDescent="0.25">
      <c r="A1429" s="19" t="str">
        <f>IF(Instructions!C$2="Enter Service Provider Name In This Cell","Enter Service Provider Name In Instructions Tab",Instructions!C$2)</f>
        <v>Enter Service Provider Name In Instructions Tab</v>
      </c>
      <c r="B1429" s="14">
        <f t="shared" si="23"/>
        <v>1428</v>
      </c>
      <c r="C1429" s="15" t="s">
        <v>1707</v>
      </c>
      <c r="D1429" s="14" t="s">
        <v>1750</v>
      </c>
      <c r="E1429" s="16" t="s">
        <v>1751</v>
      </c>
      <c r="F1429" s="14" t="s">
        <v>9</v>
      </c>
      <c r="G1429" s="14" t="s">
        <v>7</v>
      </c>
    </row>
    <row r="1430" spans="1:7" ht="45" x14ac:dyDescent="0.25">
      <c r="A1430" s="19" t="str">
        <f>IF(Instructions!C$2="Enter Service Provider Name In This Cell","Enter Service Provider Name In Instructions Tab",Instructions!C$2)</f>
        <v>Enter Service Provider Name In Instructions Tab</v>
      </c>
      <c r="B1430" s="14">
        <f t="shared" si="23"/>
        <v>1429</v>
      </c>
      <c r="C1430" s="15" t="s">
        <v>1707</v>
      </c>
      <c r="D1430" s="14" t="s">
        <v>1750</v>
      </c>
      <c r="E1430" s="16" t="s">
        <v>1752</v>
      </c>
      <c r="F1430" s="14" t="s">
        <v>9</v>
      </c>
      <c r="G1430" s="14" t="s">
        <v>7</v>
      </c>
    </row>
    <row r="1431" spans="1:7" ht="45" x14ac:dyDescent="0.25">
      <c r="A1431" s="19" t="str">
        <f>IF(Instructions!C$2="Enter Service Provider Name In This Cell","Enter Service Provider Name In Instructions Tab",Instructions!C$2)</f>
        <v>Enter Service Provider Name In Instructions Tab</v>
      </c>
      <c r="B1431" s="14">
        <f t="shared" si="23"/>
        <v>1430</v>
      </c>
      <c r="C1431" s="15" t="s">
        <v>1707</v>
      </c>
      <c r="D1431" s="14" t="s">
        <v>1750</v>
      </c>
      <c r="E1431" s="16" t="s">
        <v>1753</v>
      </c>
      <c r="F1431" s="14" t="s">
        <v>9</v>
      </c>
      <c r="G1431" s="14" t="s">
        <v>7</v>
      </c>
    </row>
    <row r="1432" spans="1:7" ht="45" x14ac:dyDescent="0.25">
      <c r="A1432" s="19" t="str">
        <f>IF(Instructions!C$2="Enter Service Provider Name In This Cell","Enter Service Provider Name In Instructions Tab",Instructions!C$2)</f>
        <v>Enter Service Provider Name In Instructions Tab</v>
      </c>
      <c r="B1432" s="14">
        <f t="shared" si="23"/>
        <v>1431</v>
      </c>
      <c r="C1432" s="15" t="s">
        <v>1707</v>
      </c>
      <c r="D1432" s="14" t="s">
        <v>1750</v>
      </c>
      <c r="E1432" s="16" t="s">
        <v>1754</v>
      </c>
      <c r="F1432" s="14" t="s">
        <v>9</v>
      </c>
      <c r="G1432" s="14" t="s">
        <v>7</v>
      </c>
    </row>
    <row r="1433" spans="1:7" ht="75" x14ac:dyDescent="0.25">
      <c r="A1433" s="19" t="str">
        <f>IF(Instructions!C$2="Enter Service Provider Name In This Cell","Enter Service Provider Name In Instructions Tab",Instructions!C$2)</f>
        <v>Enter Service Provider Name In Instructions Tab</v>
      </c>
      <c r="B1433" s="14">
        <f t="shared" si="23"/>
        <v>1432</v>
      </c>
      <c r="C1433" s="15" t="s">
        <v>1707</v>
      </c>
      <c r="D1433" s="14" t="s">
        <v>370</v>
      </c>
      <c r="E1433" s="16" t="s">
        <v>1755</v>
      </c>
      <c r="F1433" s="14" t="s">
        <v>9</v>
      </c>
      <c r="G1433" s="14" t="s">
        <v>7</v>
      </c>
    </row>
    <row r="1434" spans="1:7" ht="45" x14ac:dyDescent="0.25">
      <c r="A1434" s="19" t="str">
        <f>IF(Instructions!C$2="Enter Service Provider Name In This Cell","Enter Service Provider Name In Instructions Tab",Instructions!C$2)</f>
        <v>Enter Service Provider Name In Instructions Tab</v>
      </c>
      <c r="B1434" s="14">
        <f t="shared" si="23"/>
        <v>1433</v>
      </c>
      <c r="C1434" s="15" t="s">
        <v>1707</v>
      </c>
      <c r="D1434" s="14" t="s">
        <v>370</v>
      </c>
      <c r="E1434" s="16" t="s">
        <v>1756</v>
      </c>
      <c r="F1434" s="14" t="s">
        <v>9</v>
      </c>
      <c r="G1434" s="14" t="s">
        <v>9</v>
      </c>
    </row>
    <row r="1435" spans="1:7" ht="45" x14ac:dyDescent="0.25">
      <c r="A1435" s="19" t="str">
        <f>IF(Instructions!C$2="Enter Service Provider Name In This Cell","Enter Service Provider Name In Instructions Tab",Instructions!C$2)</f>
        <v>Enter Service Provider Name In Instructions Tab</v>
      </c>
      <c r="B1435" s="14">
        <f t="shared" si="23"/>
        <v>1434</v>
      </c>
      <c r="C1435" s="15" t="s">
        <v>1707</v>
      </c>
      <c r="D1435" s="14" t="s">
        <v>370</v>
      </c>
      <c r="E1435" s="16" t="s">
        <v>1757</v>
      </c>
      <c r="F1435" s="14" t="s">
        <v>9</v>
      </c>
      <c r="G1435" s="14" t="s">
        <v>7</v>
      </c>
    </row>
    <row r="1436" spans="1:7" ht="45" x14ac:dyDescent="0.25">
      <c r="A1436" s="19" t="str">
        <f>IF(Instructions!C$2="Enter Service Provider Name In This Cell","Enter Service Provider Name In Instructions Tab",Instructions!C$2)</f>
        <v>Enter Service Provider Name In Instructions Tab</v>
      </c>
      <c r="B1436" s="14">
        <f t="shared" si="23"/>
        <v>1435</v>
      </c>
      <c r="C1436" s="15" t="s">
        <v>1707</v>
      </c>
      <c r="D1436" s="14" t="s">
        <v>235</v>
      </c>
      <c r="E1436" s="16" t="s">
        <v>1758</v>
      </c>
      <c r="F1436" s="14" t="s">
        <v>9</v>
      </c>
      <c r="G1436" s="14" t="s">
        <v>7</v>
      </c>
    </row>
    <row r="1437" spans="1:7" ht="45" x14ac:dyDescent="0.25">
      <c r="A1437" s="19" t="str">
        <f>IF(Instructions!C$2="Enter Service Provider Name In This Cell","Enter Service Provider Name In Instructions Tab",Instructions!C$2)</f>
        <v>Enter Service Provider Name In Instructions Tab</v>
      </c>
      <c r="B1437" s="14">
        <f t="shared" si="23"/>
        <v>1436</v>
      </c>
      <c r="C1437" s="15" t="s">
        <v>1707</v>
      </c>
      <c r="D1437" s="14" t="s">
        <v>235</v>
      </c>
      <c r="E1437" s="16" t="s">
        <v>1759</v>
      </c>
      <c r="F1437" s="14" t="s">
        <v>9</v>
      </c>
      <c r="G1437" s="14" t="s">
        <v>9</v>
      </c>
    </row>
    <row r="1438" spans="1:7" ht="45" x14ac:dyDescent="0.25">
      <c r="A1438" s="19" t="str">
        <f>IF(Instructions!C$2="Enter Service Provider Name In This Cell","Enter Service Provider Name In Instructions Tab",Instructions!C$2)</f>
        <v>Enter Service Provider Name In Instructions Tab</v>
      </c>
      <c r="B1438" s="14">
        <f t="shared" si="23"/>
        <v>1437</v>
      </c>
      <c r="C1438" s="15" t="s">
        <v>1707</v>
      </c>
      <c r="D1438" s="14" t="s">
        <v>235</v>
      </c>
      <c r="E1438" s="16" t="s">
        <v>1760</v>
      </c>
      <c r="F1438" s="14" t="s">
        <v>9</v>
      </c>
      <c r="G1438" s="14" t="s">
        <v>9</v>
      </c>
    </row>
    <row r="1439" spans="1:7" ht="45" x14ac:dyDescent="0.25">
      <c r="A1439" s="19" t="str">
        <f>IF(Instructions!C$2="Enter Service Provider Name In This Cell","Enter Service Provider Name In Instructions Tab",Instructions!C$2)</f>
        <v>Enter Service Provider Name In Instructions Tab</v>
      </c>
      <c r="B1439" s="14">
        <f t="shared" si="23"/>
        <v>1438</v>
      </c>
      <c r="C1439" s="15" t="s">
        <v>1707</v>
      </c>
      <c r="D1439" s="14" t="s">
        <v>235</v>
      </c>
      <c r="E1439" s="16" t="s">
        <v>1761</v>
      </c>
      <c r="F1439" s="14" t="s">
        <v>9</v>
      </c>
      <c r="G1439" s="14" t="s">
        <v>9</v>
      </c>
    </row>
    <row r="1440" spans="1:7" ht="45" x14ac:dyDescent="0.25">
      <c r="A1440" s="19" t="str">
        <f>IF(Instructions!C$2="Enter Service Provider Name In This Cell","Enter Service Provider Name In Instructions Tab",Instructions!C$2)</f>
        <v>Enter Service Provider Name In Instructions Tab</v>
      </c>
      <c r="B1440" s="14">
        <f t="shared" si="23"/>
        <v>1439</v>
      </c>
      <c r="C1440" s="15" t="s">
        <v>1707</v>
      </c>
      <c r="D1440" s="14" t="s">
        <v>235</v>
      </c>
      <c r="E1440" s="16" t="s">
        <v>1762</v>
      </c>
      <c r="F1440" s="14" t="s">
        <v>9</v>
      </c>
      <c r="G1440" s="14" t="s">
        <v>9</v>
      </c>
    </row>
    <row r="1441" spans="1:8" ht="45" x14ac:dyDescent="0.25">
      <c r="A1441" s="19" t="str">
        <f>IF(Instructions!C$2="Enter Service Provider Name In This Cell","Enter Service Provider Name In Instructions Tab",Instructions!C$2)</f>
        <v>Enter Service Provider Name In Instructions Tab</v>
      </c>
      <c r="B1441" s="14">
        <f t="shared" si="23"/>
        <v>1440</v>
      </c>
      <c r="C1441" s="15" t="s">
        <v>1707</v>
      </c>
      <c r="D1441" s="14" t="s">
        <v>235</v>
      </c>
      <c r="E1441" s="16" t="s">
        <v>1763</v>
      </c>
      <c r="F1441" s="14" t="s">
        <v>9</v>
      </c>
      <c r="G1441" s="14" t="s">
        <v>9</v>
      </c>
    </row>
    <row r="1442" spans="1:8" ht="45" x14ac:dyDescent="0.25">
      <c r="A1442" s="19" t="str">
        <f>IF(Instructions!C$2="Enter Service Provider Name In This Cell","Enter Service Provider Name In Instructions Tab",Instructions!C$2)</f>
        <v>Enter Service Provider Name In Instructions Tab</v>
      </c>
      <c r="B1442" s="14">
        <f t="shared" si="23"/>
        <v>1441</v>
      </c>
      <c r="C1442" s="15" t="s">
        <v>1707</v>
      </c>
      <c r="D1442" s="14" t="s">
        <v>235</v>
      </c>
      <c r="E1442" s="16" t="s">
        <v>1738</v>
      </c>
      <c r="F1442" s="14" t="s">
        <v>9</v>
      </c>
      <c r="G1442" s="14" t="s">
        <v>7</v>
      </c>
    </row>
    <row r="1443" spans="1:8" ht="45" x14ac:dyDescent="0.25">
      <c r="A1443" s="19" t="str">
        <f>IF(Instructions!C$2="Enter Service Provider Name In This Cell","Enter Service Provider Name In Instructions Tab",Instructions!C$2)</f>
        <v>Enter Service Provider Name In Instructions Tab</v>
      </c>
      <c r="B1443" s="14">
        <f t="shared" si="23"/>
        <v>1442</v>
      </c>
      <c r="C1443" s="24" t="s">
        <v>1764</v>
      </c>
      <c r="D1443" s="14" t="s">
        <v>1765</v>
      </c>
      <c r="E1443" s="16" t="s">
        <v>1766</v>
      </c>
      <c r="F1443" s="14" t="s">
        <v>9</v>
      </c>
      <c r="G1443" s="14" t="s">
        <v>7</v>
      </c>
    </row>
    <row r="1444" spans="1:8" ht="45" x14ac:dyDescent="0.25">
      <c r="A1444" s="19" t="str">
        <f>IF(Instructions!C$2="Enter Service Provider Name In This Cell","Enter Service Provider Name In Instructions Tab",Instructions!C$2)</f>
        <v>Enter Service Provider Name In Instructions Tab</v>
      </c>
      <c r="B1444" s="14">
        <f t="shared" si="23"/>
        <v>1443</v>
      </c>
      <c r="C1444" s="24" t="s">
        <v>1764</v>
      </c>
      <c r="D1444" s="14" t="s">
        <v>1765</v>
      </c>
      <c r="E1444" s="16" t="s">
        <v>1767</v>
      </c>
      <c r="F1444" s="14" t="s">
        <v>9</v>
      </c>
      <c r="G1444" s="14" t="s">
        <v>7</v>
      </c>
    </row>
    <row r="1445" spans="1:8" ht="150" x14ac:dyDescent="0.25">
      <c r="A1445" s="19" t="str">
        <f>IF(Instructions!C$2="Enter Service Provider Name In This Cell","Enter Service Provider Name In Instructions Tab",Instructions!C$2)</f>
        <v>Enter Service Provider Name In Instructions Tab</v>
      </c>
      <c r="B1445" s="14">
        <f t="shared" si="23"/>
        <v>1444</v>
      </c>
      <c r="C1445" s="24" t="s">
        <v>1764</v>
      </c>
      <c r="D1445" s="14" t="s">
        <v>1765</v>
      </c>
      <c r="E1445" s="16" t="s">
        <v>1768</v>
      </c>
      <c r="F1445" s="14" t="s">
        <v>9</v>
      </c>
      <c r="G1445" s="14" t="s">
        <v>7</v>
      </c>
      <c r="H1445" s="17" t="s">
        <v>1769</v>
      </c>
    </row>
    <row r="1446" spans="1:8" ht="45" x14ac:dyDescent="0.25">
      <c r="A1446" s="19" t="str">
        <f>IF(Instructions!C$2="Enter Service Provider Name In This Cell","Enter Service Provider Name In Instructions Tab",Instructions!C$2)</f>
        <v>Enter Service Provider Name In Instructions Tab</v>
      </c>
      <c r="B1446" s="14">
        <f t="shared" si="23"/>
        <v>1445</v>
      </c>
      <c r="C1446" s="24" t="s">
        <v>1764</v>
      </c>
      <c r="D1446" s="14" t="s">
        <v>1765</v>
      </c>
      <c r="E1446" s="16" t="s">
        <v>1770</v>
      </c>
      <c r="F1446" s="14" t="s">
        <v>9</v>
      </c>
      <c r="G1446" s="14" t="s">
        <v>7</v>
      </c>
    </row>
    <row r="1447" spans="1:8" ht="45" x14ac:dyDescent="0.25">
      <c r="A1447" s="19" t="str">
        <f>IF(Instructions!C$2="Enter Service Provider Name In This Cell","Enter Service Provider Name In Instructions Tab",Instructions!C$2)</f>
        <v>Enter Service Provider Name In Instructions Tab</v>
      </c>
      <c r="B1447" s="14">
        <f t="shared" si="23"/>
        <v>1446</v>
      </c>
      <c r="C1447" s="24" t="s">
        <v>1764</v>
      </c>
      <c r="D1447" s="14" t="s">
        <v>1765</v>
      </c>
      <c r="E1447" s="16" t="s">
        <v>1771</v>
      </c>
      <c r="F1447" s="14" t="s">
        <v>9</v>
      </c>
      <c r="G1447" s="14" t="s">
        <v>7</v>
      </c>
    </row>
    <row r="1448" spans="1:8" ht="45" x14ac:dyDescent="0.25">
      <c r="A1448" s="19" t="str">
        <f>IF(Instructions!C$2="Enter Service Provider Name In This Cell","Enter Service Provider Name In Instructions Tab",Instructions!C$2)</f>
        <v>Enter Service Provider Name In Instructions Tab</v>
      </c>
      <c r="B1448" s="14">
        <f t="shared" si="23"/>
        <v>1447</v>
      </c>
      <c r="C1448" s="24" t="s">
        <v>1764</v>
      </c>
      <c r="D1448" s="14" t="s">
        <v>1765</v>
      </c>
      <c r="E1448" s="16" t="s">
        <v>1772</v>
      </c>
      <c r="F1448" s="14" t="s">
        <v>89</v>
      </c>
      <c r="G1448" s="14" t="s">
        <v>7</v>
      </c>
    </row>
    <row r="1449" spans="1:8" ht="45" x14ac:dyDescent="0.25">
      <c r="A1449" s="19" t="str">
        <f>IF(Instructions!C$2="Enter Service Provider Name In This Cell","Enter Service Provider Name In Instructions Tab",Instructions!C$2)</f>
        <v>Enter Service Provider Name In Instructions Tab</v>
      </c>
      <c r="B1449" s="14">
        <f t="shared" si="23"/>
        <v>1448</v>
      </c>
      <c r="C1449" s="24" t="s">
        <v>1764</v>
      </c>
      <c r="D1449" s="14" t="s">
        <v>1765</v>
      </c>
      <c r="E1449" s="16" t="s">
        <v>1773</v>
      </c>
      <c r="F1449" s="14" t="s">
        <v>9</v>
      </c>
      <c r="G1449" s="14" t="s">
        <v>7</v>
      </c>
    </row>
    <row r="1450" spans="1:8" ht="45" x14ac:dyDescent="0.25">
      <c r="A1450" s="19" t="str">
        <f>IF(Instructions!C$2="Enter Service Provider Name In This Cell","Enter Service Provider Name In Instructions Tab",Instructions!C$2)</f>
        <v>Enter Service Provider Name In Instructions Tab</v>
      </c>
      <c r="B1450" s="14">
        <f t="shared" si="23"/>
        <v>1449</v>
      </c>
      <c r="C1450" s="24" t="s">
        <v>1764</v>
      </c>
      <c r="D1450" s="14" t="s">
        <v>1765</v>
      </c>
      <c r="E1450" s="16" t="s">
        <v>1774</v>
      </c>
      <c r="F1450" s="14" t="s">
        <v>9</v>
      </c>
      <c r="G1450" s="14" t="s">
        <v>7</v>
      </c>
    </row>
    <row r="1451" spans="1:8" ht="45" x14ac:dyDescent="0.25">
      <c r="A1451" s="19" t="str">
        <f>IF(Instructions!C$2="Enter Service Provider Name In This Cell","Enter Service Provider Name In Instructions Tab",Instructions!C$2)</f>
        <v>Enter Service Provider Name In Instructions Tab</v>
      </c>
      <c r="B1451" s="14">
        <f t="shared" si="23"/>
        <v>1450</v>
      </c>
      <c r="C1451" s="24" t="s">
        <v>1764</v>
      </c>
      <c r="D1451" s="14" t="s">
        <v>1765</v>
      </c>
      <c r="E1451" s="16" t="s">
        <v>1775</v>
      </c>
      <c r="F1451" s="14" t="s">
        <v>9</v>
      </c>
      <c r="G1451" s="14" t="s">
        <v>7</v>
      </c>
    </row>
    <row r="1452" spans="1:8" ht="45" x14ac:dyDescent="0.25">
      <c r="A1452" s="19" t="str">
        <f>IF(Instructions!C$2="Enter Service Provider Name In This Cell","Enter Service Provider Name In Instructions Tab",Instructions!C$2)</f>
        <v>Enter Service Provider Name In Instructions Tab</v>
      </c>
      <c r="B1452" s="14">
        <f t="shared" si="23"/>
        <v>1451</v>
      </c>
      <c r="C1452" s="24" t="s">
        <v>1764</v>
      </c>
      <c r="D1452" s="14" t="s">
        <v>1765</v>
      </c>
      <c r="E1452" s="16" t="s">
        <v>1776</v>
      </c>
      <c r="F1452" s="14" t="s">
        <v>9</v>
      </c>
      <c r="G1452" s="14" t="s">
        <v>7</v>
      </c>
    </row>
    <row r="1453" spans="1:8" ht="45" x14ac:dyDescent="0.25">
      <c r="A1453" s="19" t="str">
        <f>IF(Instructions!C$2="Enter Service Provider Name In This Cell","Enter Service Provider Name In Instructions Tab",Instructions!C$2)</f>
        <v>Enter Service Provider Name In Instructions Tab</v>
      </c>
      <c r="B1453" s="14">
        <f t="shared" si="23"/>
        <v>1452</v>
      </c>
      <c r="C1453" s="24" t="s">
        <v>1764</v>
      </c>
      <c r="D1453" s="14" t="s">
        <v>1765</v>
      </c>
      <c r="E1453" s="16" t="s">
        <v>1777</v>
      </c>
      <c r="F1453" s="14" t="s">
        <v>9</v>
      </c>
      <c r="G1453" s="14" t="s">
        <v>7</v>
      </c>
    </row>
    <row r="1454" spans="1:8" ht="45" x14ac:dyDescent="0.25">
      <c r="A1454" s="19" t="str">
        <f>IF(Instructions!C$2="Enter Service Provider Name In This Cell","Enter Service Provider Name In Instructions Tab",Instructions!C$2)</f>
        <v>Enter Service Provider Name In Instructions Tab</v>
      </c>
      <c r="B1454" s="14">
        <f t="shared" si="23"/>
        <v>1453</v>
      </c>
      <c r="C1454" s="24" t="s">
        <v>1764</v>
      </c>
      <c r="D1454" s="14" t="s">
        <v>1765</v>
      </c>
      <c r="E1454" s="16" t="s">
        <v>1778</v>
      </c>
      <c r="F1454" s="14" t="s">
        <v>9</v>
      </c>
      <c r="G1454" s="14" t="s">
        <v>7</v>
      </c>
    </row>
    <row r="1455" spans="1:8" ht="45" x14ac:dyDescent="0.25">
      <c r="A1455" s="19" t="str">
        <f>IF(Instructions!C$2="Enter Service Provider Name In This Cell","Enter Service Provider Name In Instructions Tab",Instructions!C$2)</f>
        <v>Enter Service Provider Name In Instructions Tab</v>
      </c>
      <c r="B1455" s="14">
        <f t="shared" si="23"/>
        <v>1454</v>
      </c>
      <c r="C1455" s="24" t="s">
        <v>1764</v>
      </c>
      <c r="D1455" s="14" t="s">
        <v>1765</v>
      </c>
      <c r="E1455" s="16" t="s">
        <v>1779</v>
      </c>
      <c r="F1455" s="14" t="s">
        <v>9</v>
      </c>
      <c r="G1455" s="14" t="s">
        <v>7</v>
      </c>
    </row>
    <row r="1456" spans="1:8" ht="45" x14ac:dyDescent="0.25">
      <c r="A1456" s="19" t="str">
        <f>IF(Instructions!C$2="Enter Service Provider Name In This Cell","Enter Service Provider Name In Instructions Tab",Instructions!C$2)</f>
        <v>Enter Service Provider Name In Instructions Tab</v>
      </c>
      <c r="B1456" s="14">
        <f t="shared" si="23"/>
        <v>1455</v>
      </c>
      <c r="C1456" s="24" t="s">
        <v>1764</v>
      </c>
      <c r="D1456" s="14" t="s">
        <v>1765</v>
      </c>
      <c r="E1456" s="16" t="s">
        <v>1780</v>
      </c>
      <c r="F1456" s="14" t="s">
        <v>9</v>
      </c>
      <c r="G1456" s="14" t="s">
        <v>7</v>
      </c>
    </row>
    <row r="1457" spans="1:7" ht="45" x14ac:dyDescent="0.25">
      <c r="A1457" s="19" t="str">
        <f>IF(Instructions!C$2="Enter Service Provider Name In This Cell","Enter Service Provider Name In Instructions Tab",Instructions!C$2)</f>
        <v>Enter Service Provider Name In Instructions Tab</v>
      </c>
      <c r="B1457" s="14">
        <f t="shared" si="23"/>
        <v>1456</v>
      </c>
      <c r="C1457" s="24" t="s">
        <v>1764</v>
      </c>
      <c r="D1457" s="14" t="s">
        <v>1765</v>
      </c>
      <c r="E1457" s="16" t="s">
        <v>1781</v>
      </c>
      <c r="F1457" s="14" t="s">
        <v>9</v>
      </c>
      <c r="G1457" s="14" t="s">
        <v>7</v>
      </c>
    </row>
    <row r="1458" spans="1:7" ht="45" x14ac:dyDescent="0.25">
      <c r="A1458" s="19" t="str">
        <f>IF(Instructions!C$2="Enter Service Provider Name In This Cell","Enter Service Provider Name In Instructions Tab",Instructions!C$2)</f>
        <v>Enter Service Provider Name In Instructions Tab</v>
      </c>
      <c r="B1458" s="14">
        <f t="shared" si="23"/>
        <v>1457</v>
      </c>
      <c r="C1458" s="24" t="s">
        <v>1764</v>
      </c>
      <c r="D1458" s="14" t="s">
        <v>1765</v>
      </c>
      <c r="E1458" s="16" t="s">
        <v>1782</v>
      </c>
      <c r="F1458" s="14" t="s">
        <v>9</v>
      </c>
      <c r="G1458" s="14" t="s">
        <v>7</v>
      </c>
    </row>
    <row r="1459" spans="1:7" ht="45" x14ac:dyDescent="0.25">
      <c r="A1459" s="19" t="str">
        <f>IF(Instructions!C$2="Enter Service Provider Name In This Cell","Enter Service Provider Name In Instructions Tab",Instructions!C$2)</f>
        <v>Enter Service Provider Name In Instructions Tab</v>
      </c>
      <c r="B1459" s="14">
        <f t="shared" si="23"/>
        <v>1458</v>
      </c>
      <c r="C1459" s="24" t="s">
        <v>1764</v>
      </c>
      <c r="D1459" s="14" t="s">
        <v>1765</v>
      </c>
      <c r="E1459" s="16" t="s">
        <v>1783</v>
      </c>
      <c r="F1459" s="14" t="s">
        <v>89</v>
      </c>
      <c r="G1459" s="14" t="s">
        <v>7</v>
      </c>
    </row>
    <row r="1460" spans="1:7" ht="45" x14ac:dyDescent="0.25">
      <c r="A1460" s="19" t="str">
        <f>IF(Instructions!C$2="Enter Service Provider Name In This Cell","Enter Service Provider Name In Instructions Tab",Instructions!C$2)</f>
        <v>Enter Service Provider Name In Instructions Tab</v>
      </c>
      <c r="B1460" s="14">
        <f t="shared" si="23"/>
        <v>1459</v>
      </c>
      <c r="C1460" s="24" t="s">
        <v>1764</v>
      </c>
      <c r="D1460" s="14" t="s">
        <v>1765</v>
      </c>
      <c r="E1460" s="16" t="s">
        <v>1784</v>
      </c>
      <c r="F1460" s="14" t="s">
        <v>9</v>
      </c>
      <c r="G1460" s="14" t="s">
        <v>7</v>
      </c>
    </row>
    <row r="1461" spans="1:7" ht="45" x14ac:dyDescent="0.25">
      <c r="A1461" s="19" t="str">
        <f>IF(Instructions!C$2="Enter Service Provider Name In This Cell","Enter Service Provider Name In Instructions Tab",Instructions!C$2)</f>
        <v>Enter Service Provider Name In Instructions Tab</v>
      </c>
      <c r="B1461" s="14">
        <f t="shared" si="23"/>
        <v>1460</v>
      </c>
      <c r="C1461" s="24" t="s">
        <v>1764</v>
      </c>
      <c r="D1461" s="14" t="s">
        <v>1765</v>
      </c>
      <c r="E1461" s="16" t="s">
        <v>1785</v>
      </c>
      <c r="F1461" s="14" t="s">
        <v>89</v>
      </c>
      <c r="G1461" s="14" t="s">
        <v>9</v>
      </c>
    </row>
    <row r="1462" spans="1:7" ht="45" x14ac:dyDescent="0.25">
      <c r="A1462" s="19" t="str">
        <f>IF(Instructions!C$2="Enter Service Provider Name In This Cell","Enter Service Provider Name In Instructions Tab",Instructions!C$2)</f>
        <v>Enter Service Provider Name In Instructions Tab</v>
      </c>
      <c r="B1462" s="14">
        <f t="shared" si="23"/>
        <v>1461</v>
      </c>
      <c r="C1462" s="24" t="s">
        <v>1764</v>
      </c>
      <c r="D1462" s="14" t="s">
        <v>1765</v>
      </c>
      <c r="E1462" s="16" t="s">
        <v>1786</v>
      </c>
      <c r="F1462" s="14" t="s">
        <v>9</v>
      </c>
      <c r="G1462" s="14" t="s">
        <v>7</v>
      </c>
    </row>
    <row r="1463" spans="1:7" ht="45" x14ac:dyDescent="0.25">
      <c r="A1463" s="19" t="str">
        <f>IF(Instructions!C$2="Enter Service Provider Name In This Cell","Enter Service Provider Name In Instructions Tab",Instructions!C$2)</f>
        <v>Enter Service Provider Name In Instructions Tab</v>
      </c>
      <c r="B1463" s="14">
        <f t="shared" si="23"/>
        <v>1462</v>
      </c>
      <c r="C1463" s="24" t="s">
        <v>1764</v>
      </c>
      <c r="D1463" s="14" t="s">
        <v>1765</v>
      </c>
      <c r="E1463" s="16" t="s">
        <v>1787</v>
      </c>
      <c r="F1463" s="14" t="s">
        <v>9</v>
      </c>
      <c r="G1463" s="14" t="s">
        <v>7</v>
      </c>
    </row>
    <row r="1464" spans="1:7" ht="45" x14ac:dyDescent="0.25">
      <c r="A1464" s="19" t="str">
        <f>IF(Instructions!C$2="Enter Service Provider Name In This Cell","Enter Service Provider Name In Instructions Tab",Instructions!C$2)</f>
        <v>Enter Service Provider Name In Instructions Tab</v>
      </c>
      <c r="B1464" s="14">
        <f t="shared" si="23"/>
        <v>1463</v>
      </c>
      <c r="C1464" s="24" t="s">
        <v>1764</v>
      </c>
      <c r="D1464" s="19" t="s">
        <v>1788</v>
      </c>
      <c r="E1464" s="16" t="s">
        <v>1789</v>
      </c>
      <c r="F1464" s="14" t="s">
        <v>9</v>
      </c>
      <c r="G1464" s="14" t="s">
        <v>7</v>
      </c>
    </row>
    <row r="1465" spans="1:7" ht="45" x14ac:dyDescent="0.25">
      <c r="A1465" s="19" t="str">
        <f>IF(Instructions!C$2="Enter Service Provider Name In This Cell","Enter Service Provider Name In Instructions Tab",Instructions!C$2)</f>
        <v>Enter Service Provider Name In Instructions Tab</v>
      </c>
      <c r="B1465" s="14">
        <f t="shared" si="23"/>
        <v>1464</v>
      </c>
      <c r="C1465" s="24" t="s">
        <v>1764</v>
      </c>
      <c r="D1465" s="19" t="s">
        <v>1788</v>
      </c>
      <c r="E1465" s="16" t="s">
        <v>1790</v>
      </c>
      <c r="F1465" s="14" t="s">
        <v>9</v>
      </c>
      <c r="G1465" s="14" t="s">
        <v>7</v>
      </c>
    </row>
    <row r="1466" spans="1:7" ht="45" x14ac:dyDescent="0.25">
      <c r="A1466" s="19" t="str">
        <f>IF(Instructions!C$2="Enter Service Provider Name In This Cell","Enter Service Provider Name In Instructions Tab",Instructions!C$2)</f>
        <v>Enter Service Provider Name In Instructions Tab</v>
      </c>
      <c r="B1466" s="14">
        <f t="shared" si="23"/>
        <v>1465</v>
      </c>
      <c r="C1466" s="24" t="s">
        <v>1764</v>
      </c>
      <c r="D1466" s="19" t="s">
        <v>1788</v>
      </c>
      <c r="E1466" s="16" t="s">
        <v>1791</v>
      </c>
      <c r="F1466" s="14" t="s">
        <v>9</v>
      </c>
      <c r="G1466" s="14" t="s">
        <v>7</v>
      </c>
    </row>
    <row r="1467" spans="1:7" ht="45" x14ac:dyDescent="0.25">
      <c r="A1467" s="19" t="str">
        <f>IF(Instructions!C$2="Enter Service Provider Name In This Cell","Enter Service Provider Name In Instructions Tab",Instructions!C$2)</f>
        <v>Enter Service Provider Name In Instructions Tab</v>
      </c>
      <c r="B1467" s="14">
        <f t="shared" si="23"/>
        <v>1466</v>
      </c>
      <c r="C1467" s="24" t="s">
        <v>1764</v>
      </c>
      <c r="D1467" s="19" t="s">
        <v>1788</v>
      </c>
      <c r="E1467" s="16" t="s">
        <v>1792</v>
      </c>
      <c r="F1467" s="14" t="s">
        <v>9</v>
      </c>
      <c r="G1467" s="14" t="s">
        <v>7</v>
      </c>
    </row>
    <row r="1468" spans="1:7" ht="45" x14ac:dyDescent="0.25">
      <c r="A1468" s="19" t="str">
        <f>IF(Instructions!C$2="Enter Service Provider Name In This Cell","Enter Service Provider Name In Instructions Tab",Instructions!C$2)</f>
        <v>Enter Service Provider Name In Instructions Tab</v>
      </c>
      <c r="B1468" s="14">
        <f t="shared" si="23"/>
        <v>1467</v>
      </c>
      <c r="C1468" s="24" t="s">
        <v>1764</v>
      </c>
      <c r="D1468" s="19" t="s">
        <v>1788</v>
      </c>
      <c r="E1468" s="16" t="s">
        <v>1793</v>
      </c>
      <c r="F1468" s="14" t="s">
        <v>9</v>
      </c>
      <c r="G1468" s="14" t="s">
        <v>7</v>
      </c>
    </row>
    <row r="1469" spans="1:7" ht="45" x14ac:dyDescent="0.25">
      <c r="A1469" s="19" t="str">
        <f>IF(Instructions!C$2="Enter Service Provider Name In This Cell","Enter Service Provider Name In Instructions Tab",Instructions!C$2)</f>
        <v>Enter Service Provider Name In Instructions Tab</v>
      </c>
      <c r="B1469" s="14">
        <f t="shared" si="23"/>
        <v>1468</v>
      </c>
      <c r="C1469" s="24" t="s">
        <v>1764</v>
      </c>
      <c r="D1469" s="19" t="s">
        <v>1788</v>
      </c>
      <c r="E1469" s="16" t="s">
        <v>1794</v>
      </c>
      <c r="F1469" s="14" t="s">
        <v>9</v>
      </c>
      <c r="G1469" s="14" t="s">
        <v>7</v>
      </c>
    </row>
    <row r="1470" spans="1:7" ht="45" x14ac:dyDescent="0.25">
      <c r="A1470" s="19" t="str">
        <f>IF(Instructions!C$2="Enter Service Provider Name In This Cell","Enter Service Provider Name In Instructions Tab",Instructions!C$2)</f>
        <v>Enter Service Provider Name In Instructions Tab</v>
      </c>
      <c r="B1470" s="14">
        <f t="shared" si="23"/>
        <v>1469</v>
      </c>
      <c r="C1470" s="24" t="s">
        <v>1764</v>
      </c>
      <c r="D1470" s="19" t="s">
        <v>1788</v>
      </c>
      <c r="E1470" s="16" t="s">
        <v>1795</v>
      </c>
      <c r="F1470" s="14" t="s">
        <v>89</v>
      </c>
      <c r="G1470" s="14" t="s">
        <v>9</v>
      </c>
    </row>
    <row r="1471" spans="1:7" ht="45" x14ac:dyDescent="0.25">
      <c r="A1471" s="19" t="str">
        <f>IF(Instructions!C$2="Enter Service Provider Name In This Cell","Enter Service Provider Name In Instructions Tab",Instructions!C$2)</f>
        <v>Enter Service Provider Name In Instructions Tab</v>
      </c>
      <c r="B1471" s="14">
        <f t="shared" si="23"/>
        <v>1470</v>
      </c>
      <c r="C1471" s="24" t="s">
        <v>1764</v>
      </c>
      <c r="D1471" s="19" t="s">
        <v>1788</v>
      </c>
      <c r="E1471" s="16" t="s">
        <v>1796</v>
      </c>
      <c r="F1471" s="14" t="s">
        <v>9</v>
      </c>
      <c r="G1471" s="14" t="s">
        <v>9</v>
      </c>
    </row>
    <row r="1472" spans="1:7" ht="45" x14ac:dyDescent="0.25">
      <c r="A1472" s="19" t="str">
        <f>IF(Instructions!C$2="Enter Service Provider Name In This Cell","Enter Service Provider Name In Instructions Tab",Instructions!C$2)</f>
        <v>Enter Service Provider Name In Instructions Tab</v>
      </c>
      <c r="B1472" s="14">
        <f t="shared" si="23"/>
        <v>1471</v>
      </c>
      <c r="C1472" s="24" t="s">
        <v>1764</v>
      </c>
      <c r="D1472" s="19" t="s">
        <v>1788</v>
      </c>
      <c r="E1472" s="16" t="s">
        <v>1797</v>
      </c>
      <c r="F1472" s="14" t="s">
        <v>9</v>
      </c>
      <c r="G1472" s="14" t="s">
        <v>7</v>
      </c>
    </row>
    <row r="1473" spans="1:7" ht="45" x14ac:dyDescent="0.25">
      <c r="A1473" s="19" t="str">
        <f>IF(Instructions!C$2="Enter Service Provider Name In This Cell","Enter Service Provider Name In Instructions Tab",Instructions!C$2)</f>
        <v>Enter Service Provider Name In Instructions Tab</v>
      </c>
      <c r="B1473" s="14">
        <f t="shared" si="23"/>
        <v>1472</v>
      </c>
      <c r="C1473" s="24" t="s">
        <v>1764</v>
      </c>
      <c r="D1473" s="19" t="s">
        <v>1788</v>
      </c>
      <c r="E1473" s="16" t="s">
        <v>1798</v>
      </c>
      <c r="F1473" s="14" t="s">
        <v>9</v>
      </c>
      <c r="G1473" s="14" t="s">
        <v>7</v>
      </c>
    </row>
    <row r="1474" spans="1:7" ht="45" x14ac:dyDescent="0.25">
      <c r="A1474" s="19" t="str">
        <f>IF(Instructions!C$2="Enter Service Provider Name In This Cell","Enter Service Provider Name In Instructions Tab",Instructions!C$2)</f>
        <v>Enter Service Provider Name In Instructions Tab</v>
      </c>
      <c r="B1474" s="14">
        <f t="shared" si="23"/>
        <v>1473</v>
      </c>
      <c r="C1474" s="24" t="s">
        <v>1764</v>
      </c>
      <c r="D1474" s="19" t="s">
        <v>1788</v>
      </c>
      <c r="E1474" s="16" t="s">
        <v>1799</v>
      </c>
      <c r="F1474" s="14" t="s">
        <v>9</v>
      </c>
      <c r="G1474" s="14" t="s">
        <v>7</v>
      </c>
    </row>
    <row r="1475" spans="1:7" ht="45" x14ac:dyDescent="0.25">
      <c r="A1475" s="19" t="str">
        <f>IF(Instructions!C$2="Enter Service Provider Name In This Cell","Enter Service Provider Name In Instructions Tab",Instructions!C$2)</f>
        <v>Enter Service Provider Name In Instructions Tab</v>
      </c>
      <c r="B1475" s="14">
        <f t="shared" si="23"/>
        <v>1474</v>
      </c>
      <c r="C1475" s="24" t="s">
        <v>1764</v>
      </c>
      <c r="D1475" s="19" t="s">
        <v>1788</v>
      </c>
      <c r="E1475" s="16" t="s">
        <v>1800</v>
      </c>
      <c r="F1475" s="14" t="s">
        <v>9</v>
      </c>
      <c r="G1475" s="14" t="s">
        <v>7</v>
      </c>
    </row>
    <row r="1476" spans="1:7" ht="45" x14ac:dyDescent="0.25">
      <c r="A1476" s="19" t="str">
        <f>IF(Instructions!C$2="Enter Service Provider Name In This Cell","Enter Service Provider Name In Instructions Tab",Instructions!C$2)</f>
        <v>Enter Service Provider Name In Instructions Tab</v>
      </c>
      <c r="B1476" s="14">
        <f t="shared" si="23"/>
        <v>1475</v>
      </c>
      <c r="C1476" s="24" t="s">
        <v>1764</v>
      </c>
      <c r="D1476" s="19" t="s">
        <v>1788</v>
      </c>
      <c r="E1476" s="16" t="s">
        <v>1801</v>
      </c>
      <c r="F1476" s="14" t="s">
        <v>9</v>
      </c>
      <c r="G1476" s="14" t="s">
        <v>9</v>
      </c>
    </row>
    <row r="1477" spans="1:7" ht="45" x14ac:dyDescent="0.25">
      <c r="A1477" s="19" t="str">
        <f>IF(Instructions!C$2="Enter Service Provider Name In This Cell","Enter Service Provider Name In Instructions Tab",Instructions!C$2)</f>
        <v>Enter Service Provider Name In Instructions Tab</v>
      </c>
      <c r="B1477" s="14">
        <f t="shared" si="23"/>
        <v>1476</v>
      </c>
      <c r="C1477" s="24" t="s">
        <v>1764</v>
      </c>
      <c r="D1477" s="19" t="s">
        <v>1788</v>
      </c>
      <c r="E1477" s="16" t="s">
        <v>1802</v>
      </c>
      <c r="F1477" s="14" t="s">
        <v>9</v>
      </c>
      <c r="G1477" s="14" t="s">
        <v>7</v>
      </c>
    </row>
    <row r="1478" spans="1:7" ht="75" x14ac:dyDescent="0.25">
      <c r="A1478" s="19" t="str">
        <f>IF(Instructions!C$2="Enter Service Provider Name In This Cell","Enter Service Provider Name In Instructions Tab",Instructions!C$2)</f>
        <v>Enter Service Provider Name In Instructions Tab</v>
      </c>
      <c r="B1478" s="14">
        <f t="shared" si="23"/>
        <v>1477</v>
      </c>
      <c r="C1478" s="24" t="s">
        <v>1764</v>
      </c>
      <c r="D1478" s="19" t="s">
        <v>1788</v>
      </c>
      <c r="E1478" s="16" t="s">
        <v>1803</v>
      </c>
      <c r="F1478" s="14" t="s">
        <v>9</v>
      </c>
      <c r="G1478" s="14" t="s">
        <v>7</v>
      </c>
    </row>
    <row r="1479" spans="1:7" ht="60" x14ac:dyDescent="0.25">
      <c r="A1479" s="19" t="str">
        <f>IF(Instructions!C$2="Enter Service Provider Name In This Cell","Enter Service Provider Name In Instructions Tab",Instructions!C$2)</f>
        <v>Enter Service Provider Name In Instructions Tab</v>
      </c>
      <c r="B1479" s="14">
        <f t="shared" si="23"/>
        <v>1478</v>
      </c>
      <c r="C1479" s="24" t="s">
        <v>1764</v>
      </c>
      <c r="D1479" s="19" t="s">
        <v>1788</v>
      </c>
      <c r="E1479" s="16" t="s">
        <v>1804</v>
      </c>
      <c r="F1479" s="14" t="s">
        <v>9</v>
      </c>
      <c r="G1479" s="14" t="s">
        <v>7</v>
      </c>
    </row>
    <row r="1480" spans="1:7" ht="45" x14ac:dyDescent="0.25">
      <c r="A1480" s="19" t="str">
        <f>IF(Instructions!C$2="Enter Service Provider Name In This Cell","Enter Service Provider Name In Instructions Tab",Instructions!C$2)</f>
        <v>Enter Service Provider Name In Instructions Tab</v>
      </c>
      <c r="B1480" s="14">
        <f t="shared" si="23"/>
        <v>1479</v>
      </c>
      <c r="C1480" s="24" t="s">
        <v>1764</v>
      </c>
      <c r="D1480" s="19" t="s">
        <v>1788</v>
      </c>
      <c r="E1480" s="16" t="s">
        <v>1805</v>
      </c>
      <c r="F1480" s="14" t="s">
        <v>9</v>
      </c>
      <c r="G1480" s="14" t="s">
        <v>9</v>
      </c>
    </row>
    <row r="1481" spans="1:7" ht="45" x14ac:dyDescent="0.25">
      <c r="A1481" s="19" t="str">
        <f>IF(Instructions!C$2="Enter Service Provider Name In This Cell","Enter Service Provider Name In Instructions Tab",Instructions!C$2)</f>
        <v>Enter Service Provider Name In Instructions Tab</v>
      </c>
      <c r="B1481" s="14">
        <f t="shared" si="23"/>
        <v>1480</v>
      </c>
      <c r="C1481" s="24" t="s">
        <v>1764</v>
      </c>
      <c r="D1481" s="19" t="s">
        <v>1788</v>
      </c>
      <c r="E1481" s="16" t="s">
        <v>1806</v>
      </c>
      <c r="F1481" s="14" t="s">
        <v>9</v>
      </c>
      <c r="G1481" s="14" t="s">
        <v>7</v>
      </c>
    </row>
    <row r="1482" spans="1:7" ht="60" x14ac:dyDescent="0.25">
      <c r="A1482" s="19" t="str">
        <f>IF(Instructions!C$2="Enter Service Provider Name In This Cell","Enter Service Provider Name In Instructions Tab",Instructions!C$2)</f>
        <v>Enter Service Provider Name In Instructions Tab</v>
      </c>
      <c r="B1482" s="14">
        <f t="shared" si="23"/>
        <v>1481</v>
      </c>
      <c r="C1482" s="24" t="s">
        <v>1764</v>
      </c>
      <c r="D1482" s="19" t="s">
        <v>1788</v>
      </c>
      <c r="E1482" s="16" t="s">
        <v>1807</v>
      </c>
      <c r="F1482" s="14" t="s">
        <v>9</v>
      </c>
      <c r="G1482" s="14" t="s">
        <v>7</v>
      </c>
    </row>
    <row r="1483" spans="1:7" ht="45" x14ac:dyDescent="0.25">
      <c r="A1483" s="19" t="str">
        <f>IF(Instructions!C$2="Enter Service Provider Name In This Cell","Enter Service Provider Name In Instructions Tab",Instructions!C$2)</f>
        <v>Enter Service Provider Name In Instructions Tab</v>
      </c>
      <c r="B1483" s="14">
        <f t="shared" si="23"/>
        <v>1482</v>
      </c>
      <c r="C1483" s="24" t="s">
        <v>1764</v>
      </c>
      <c r="D1483" s="19" t="s">
        <v>1788</v>
      </c>
      <c r="E1483" s="16" t="s">
        <v>1808</v>
      </c>
      <c r="F1483" s="14" t="s">
        <v>9</v>
      </c>
      <c r="G1483" s="14" t="s">
        <v>7</v>
      </c>
    </row>
    <row r="1484" spans="1:7" ht="45" x14ac:dyDescent="0.25">
      <c r="A1484" s="19" t="str">
        <f>IF(Instructions!C$2="Enter Service Provider Name In This Cell","Enter Service Provider Name In Instructions Tab",Instructions!C$2)</f>
        <v>Enter Service Provider Name In Instructions Tab</v>
      </c>
      <c r="B1484" s="14">
        <f t="shared" si="23"/>
        <v>1483</v>
      </c>
      <c r="C1484" s="24" t="s">
        <v>1764</v>
      </c>
      <c r="D1484" s="19" t="s">
        <v>1788</v>
      </c>
      <c r="E1484" s="16" t="s">
        <v>1809</v>
      </c>
      <c r="F1484" s="14" t="s">
        <v>9</v>
      </c>
      <c r="G1484" s="14" t="s">
        <v>7</v>
      </c>
    </row>
    <row r="1485" spans="1:7" ht="45" x14ac:dyDescent="0.25">
      <c r="A1485" s="19" t="str">
        <f>IF(Instructions!C$2="Enter Service Provider Name In This Cell","Enter Service Provider Name In Instructions Tab",Instructions!C$2)</f>
        <v>Enter Service Provider Name In Instructions Tab</v>
      </c>
      <c r="B1485" s="14">
        <f t="shared" si="23"/>
        <v>1484</v>
      </c>
      <c r="C1485" s="24" t="s">
        <v>1764</v>
      </c>
      <c r="D1485" s="19" t="s">
        <v>1788</v>
      </c>
      <c r="E1485" s="16" t="s">
        <v>1810</v>
      </c>
      <c r="F1485" s="14" t="s">
        <v>89</v>
      </c>
      <c r="G1485" s="14" t="s">
        <v>7</v>
      </c>
    </row>
    <row r="1486" spans="1:7" ht="45" x14ac:dyDescent="0.25">
      <c r="A1486" s="19" t="str">
        <f>IF(Instructions!C$2="Enter Service Provider Name In This Cell","Enter Service Provider Name In Instructions Tab",Instructions!C$2)</f>
        <v>Enter Service Provider Name In Instructions Tab</v>
      </c>
      <c r="B1486" s="14">
        <f t="shared" ref="B1486:B1549" si="24">B1485+1</f>
        <v>1485</v>
      </c>
      <c r="C1486" s="24" t="s">
        <v>1764</v>
      </c>
      <c r="D1486" s="19" t="s">
        <v>1788</v>
      </c>
      <c r="E1486" s="16" t="s">
        <v>1811</v>
      </c>
      <c r="F1486" s="14" t="s">
        <v>9</v>
      </c>
      <c r="G1486" s="14" t="s">
        <v>7</v>
      </c>
    </row>
    <row r="1487" spans="1:7" ht="45" x14ac:dyDescent="0.25">
      <c r="A1487" s="19" t="str">
        <f>IF(Instructions!C$2="Enter Service Provider Name In This Cell","Enter Service Provider Name In Instructions Tab",Instructions!C$2)</f>
        <v>Enter Service Provider Name In Instructions Tab</v>
      </c>
      <c r="B1487" s="14">
        <f t="shared" si="24"/>
        <v>1486</v>
      </c>
      <c r="C1487" s="24" t="s">
        <v>1764</v>
      </c>
      <c r="D1487" s="19" t="s">
        <v>1788</v>
      </c>
      <c r="E1487" s="16" t="s">
        <v>1812</v>
      </c>
      <c r="F1487" s="14" t="s">
        <v>9</v>
      </c>
      <c r="G1487" s="14" t="s">
        <v>7</v>
      </c>
    </row>
    <row r="1488" spans="1:7" ht="45" x14ac:dyDescent="0.25">
      <c r="A1488" s="19" t="str">
        <f>IF(Instructions!C$2="Enter Service Provider Name In This Cell","Enter Service Provider Name In Instructions Tab",Instructions!C$2)</f>
        <v>Enter Service Provider Name In Instructions Tab</v>
      </c>
      <c r="B1488" s="14">
        <f t="shared" si="24"/>
        <v>1487</v>
      </c>
      <c r="C1488" s="24" t="s">
        <v>1764</v>
      </c>
      <c r="D1488" s="19" t="s">
        <v>1788</v>
      </c>
      <c r="E1488" s="16" t="s">
        <v>1813</v>
      </c>
      <c r="F1488" s="14" t="s">
        <v>9</v>
      </c>
      <c r="G1488" s="14" t="s">
        <v>7</v>
      </c>
    </row>
    <row r="1489" spans="1:7" ht="45" x14ac:dyDescent="0.25">
      <c r="A1489" s="19" t="str">
        <f>IF(Instructions!C$2="Enter Service Provider Name In This Cell","Enter Service Provider Name In Instructions Tab",Instructions!C$2)</f>
        <v>Enter Service Provider Name In Instructions Tab</v>
      </c>
      <c r="B1489" s="14">
        <f t="shared" si="24"/>
        <v>1488</v>
      </c>
      <c r="C1489" s="24" t="s">
        <v>1764</v>
      </c>
      <c r="D1489" s="19" t="s">
        <v>1788</v>
      </c>
      <c r="E1489" s="16" t="s">
        <v>1814</v>
      </c>
      <c r="F1489" s="14" t="s">
        <v>9</v>
      </c>
      <c r="G1489" s="14" t="s">
        <v>7</v>
      </c>
    </row>
    <row r="1490" spans="1:7" ht="45" x14ac:dyDescent="0.25">
      <c r="A1490" s="19" t="str">
        <f>IF(Instructions!C$2="Enter Service Provider Name In This Cell","Enter Service Provider Name In Instructions Tab",Instructions!C$2)</f>
        <v>Enter Service Provider Name In Instructions Tab</v>
      </c>
      <c r="B1490" s="14">
        <f t="shared" si="24"/>
        <v>1489</v>
      </c>
      <c r="C1490" s="24" t="s">
        <v>1764</v>
      </c>
      <c r="D1490" s="19" t="s">
        <v>1788</v>
      </c>
      <c r="E1490" s="16" t="s">
        <v>1815</v>
      </c>
      <c r="F1490" s="14" t="s">
        <v>9</v>
      </c>
      <c r="G1490" s="14" t="s">
        <v>7</v>
      </c>
    </row>
    <row r="1491" spans="1:7" ht="45" x14ac:dyDescent="0.25">
      <c r="A1491" s="19" t="str">
        <f>IF(Instructions!C$2="Enter Service Provider Name In This Cell","Enter Service Provider Name In Instructions Tab",Instructions!C$2)</f>
        <v>Enter Service Provider Name In Instructions Tab</v>
      </c>
      <c r="B1491" s="14">
        <f t="shared" si="24"/>
        <v>1490</v>
      </c>
      <c r="C1491" s="24" t="s">
        <v>1764</v>
      </c>
      <c r="D1491" s="19" t="s">
        <v>1788</v>
      </c>
      <c r="E1491" s="16" t="s">
        <v>1816</v>
      </c>
      <c r="F1491" s="14" t="s">
        <v>9</v>
      </c>
      <c r="G1491" s="14" t="s">
        <v>7</v>
      </c>
    </row>
    <row r="1492" spans="1:7" ht="45" x14ac:dyDescent="0.25">
      <c r="A1492" s="19" t="str">
        <f>IF(Instructions!C$2="Enter Service Provider Name In This Cell","Enter Service Provider Name In Instructions Tab",Instructions!C$2)</f>
        <v>Enter Service Provider Name In Instructions Tab</v>
      </c>
      <c r="B1492" s="14">
        <f t="shared" si="24"/>
        <v>1491</v>
      </c>
      <c r="C1492" s="24" t="s">
        <v>1764</v>
      </c>
      <c r="D1492" s="19" t="s">
        <v>1788</v>
      </c>
      <c r="E1492" s="16" t="s">
        <v>1817</v>
      </c>
      <c r="F1492" s="14" t="s">
        <v>89</v>
      </c>
      <c r="G1492" s="14" t="s">
        <v>7</v>
      </c>
    </row>
    <row r="1493" spans="1:7" ht="45" x14ac:dyDescent="0.25">
      <c r="A1493" s="19" t="str">
        <f>IF(Instructions!C$2="Enter Service Provider Name In This Cell","Enter Service Provider Name In Instructions Tab",Instructions!C$2)</f>
        <v>Enter Service Provider Name In Instructions Tab</v>
      </c>
      <c r="B1493" s="14">
        <f t="shared" si="24"/>
        <v>1492</v>
      </c>
      <c r="C1493" s="24" t="s">
        <v>1764</v>
      </c>
      <c r="D1493" s="19" t="s">
        <v>1788</v>
      </c>
      <c r="E1493" s="16" t="s">
        <v>1818</v>
      </c>
      <c r="F1493" s="14" t="s">
        <v>9</v>
      </c>
      <c r="G1493" s="14" t="s">
        <v>7</v>
      </c>
    </row>
    <row r="1494" spans="1:7" ht="45" x14ac:dyDescent="0.25">
      <c r="A1494" s="19" t="str">
        <f>IF(Instructions!C$2="Enter Service Provider Name In This Cell","Enter Service Provider Name In Instructions Tab",Instructions!C$2)</f>
        <v>Enter Service Provider Name In Instructions Tab</v>
      </c>
      <c r="B1494" s="14">
        <f t="shared" si="24"/>
        <v>1493</v>
      </c>
      <c r="C1494" s="24" t="s">
        <v>1764</v>
      </c>
      <c r="D1494" s="19" t="s">
        <v>1788</v>
      </c>
      <c r="E1494" s="16" t="s">
        <v>1819</v>
      </c>
      <c r="F1494" s="14" t="s">
        <v>9</v>
      </c>
      <c r="G1494" s="14" t="s">
        <v>7</v>
      </c>
    </row>
    <row r="1495" spans="1:7" ht="45" x14ac:dyDescent="0.25">
      <c r="A1495" s="19" t="str">
        <f>IF(Instructions!C$2="Enter Service Provider Name In This Cell","Enter Service Provider Name In Instructions Tab",Instructions!C$2)</f>
        <v>Enter Service Provider Name In Instructions Tab</v>
      </c>
      <c r="B1495" s="14">
        <f t="shared" si="24"/>
        <v>1494</v>
      </c>
      <c r="C1495" s="24" t="s">
        <v>1764</v>
      </c>
      <c r="D1495" s="19" t="s">
        <v>1788</v>
      </c>
      <c r="E1495" s="16" t="s">
        <v>1820</v>
      </c>
      <c r="F1495" s="14" t="s">
        <v>89</v>
      </c>
      <c r="G1495" s="14" t="s">
        <v>7</v>
      </c>
    </row>
    <row r="1496" spans="1:7" ht="45" x14ac:dyDescent="0.25">
      <c r="A1496" s="19" t="str">
        <f>IF(Instructions!C$2="Enter Service Provider Name In This Cell","Enter Service Provider Name In Instructions Tab",Instructions!C$2)</f>
        <v>Enter Service Provider Name In Instructions Tab</v>
      </c>
      <c r="B1496" s="14">
        <f t="shared" si="24"/>
        <v>1495</v>
      </c>
      <c r="C1496" s="24" t="s">
        <v>1764</v>
      </c>
      <c r="D1496" s="19" t="s">
        <v>1788</v>
      </c>
      <c r="E1496" s="16" t="s">
        <v>1821</v>
      </c>
      <c r="F1496" s="14" t="s">
        <v>9</v>
      </c>
      <c r="G1496" s="14" t="s">
        <v>7</v>
      </c>
    </row>
    <row r="1497" spans="1:7" ht="45" x14ac:dyDescent="0.25">
      <c r="A1497" s="19" t="str">
        <f>IF(Instructions!C$2="Enter Service Provider Name In This Cell","Enter Service Provider Name In Instructions Tab",Instructions!C$2)</f>
        <v>Enter Service Provider Name In Instructions Tab</v>
      </c>
      <c r="B1497" s="14">
        <f t="shared" si="24"/>
        <v>1496</v>
      </c>
      <c r="C1497" s="24" t="s">
        <v>1764</v>
      </c>
      <c r="D1497" s="19" t="s">
        <v>1788</v>
      </c>
      <c r="E1497" s="16" t="s">
        <v>1822</v>
      </c>
      <c r="F1497" s="14" t="s">
        <v>9</v>
      </c>
      <c r="G1497" s="14" t="s">
        <v>7</v>
      </c>
    </row>
    <row r="1498" spans="1:7" ht="45" x14ac:dyDescent="0.25">
      <c r="A1498" s="19" t="str">
        <f>IF(Instructions!C$2="Enter Service Provider Name In This Cell","Enter Service Provider Name In Instructions Tab",Instructions!C$2)</f>
        <v>Enter Service Provider Name In Instructions Tab</v>
      </c>
      <c r="B1498" s="14">
        <f t="shared" si="24"/>
        <v>1497</v>
      </c>
      <c r="C1498" s="24" t="s">
        <v>1764</v>
      </c>
      <c r="D1498" s="19" t="s">
        <v>1788</v>
      </c>
      <c r="E1498" s="16" t="s">
        <v>1823</v>
      </c>
      <c r="F1498" s="14" t="s">
        <v>9</v>
      </c>
      <c r="G1498" s="14" t="s">
        <v>7</v>
      </c>
    </row>
    <row r="1499" spans="1:7" ht="45" x14ac:dyDescent="0.25">
      <c r="A1499" s="19" t="str">
        <f>IF(Instructions!C$2="Enter Service Provider Name In This Cell","Enter Service Provider Name In Instructions Tab",Instructions!C$2)</f>
        <v>Enter Service Provider Name In Instructions Tab</v>
      </c>
      <c r="B1499" s="14">
        <f t="shared" si="24"/>
        <v>1498</v>
      </c>
      <c r="C1499" s="24" t="s">
        <v>1764</v>
      </c>
      <c r="D1499" s="19" t="s">
        <v>1788</v>
      </c>
      <c r="E1499" s="16" t="s">
        <v>1824</v>
      </c>
      <c r="F1499" s="14" t="s">
        <v>9</v>
      </c>
      <c r="G1499" s="14" t="s">
        <v>7</v>
      </c>
    </row>
    <row r="1500" spans="1:7" ht="45" x14ac:dyDescent="0.25">
      <c r="A1500" s="19" t="str">
        <f>IF(Instructions!C$2="Enter Service Provider Name In This Cell","Enter Service Provider Name In Instructions Tab",Instructions!C$2)</f>
        <v>Enter Service Provider Name In Instructions Tab</v>
      </c>
      <c r="B1500" s="14">
        <f t="shared" si="24"/>
        <v>1499</v>
      </c>
      <c r="C1500" s="24" t="s">
        <v>1764</v>
      </c>
      <c r="D1500" s="19" t="s">
        <v>1788</v>
      </c>
      <c r="E1500" s="16" t="s">
        <v>1825</v>
      </c>
      <c r="F1500" s="14" t="s">
        <v>9</v>
      </c>
      <c r="G1500" s="14" t="s">
        <v>7</v>
      </c>
    </row>
    <row r="1501" spans="1:7" ht="45" x14ac:dyDescent="0.25">
      <c r="A1501" s="19" t="str">
        <f>IF(Instructions!C$2="Enter Service Provider Name In This Cell","Enter Service Provider Name In Instructions Tab",Instructions!C$2)</f>
        <v>Enter Service Provider Name In Instructions Tab</v>
      </c>
      <c r="B1501" s="14">
        <f t="shared" si="24"/>
        <v>1500</v>
      </c>
      <c r="C1501" s="24" t="s">
        <v>1764</v>
      </c>
      <c r="D1501" s="19" t="s">
        <v>1788</v>
      </c>
      <c r="E1501" s="16" t="s">
        <v>1826</v>
      </c>
      <c r="F1501" s="14" t="s">
        <v>9</v>
      </c>
      <c r="G1501" s="14" t="s">
        <v>7</v>
      </c>
    </row>
    <row r="1502" spans="1:7" ht="45" x14ac:dyDescent="0.25">
      <c r="A1502" s="19" t="str">
        <f>IF(Instructions!C$2="Enter Service Provider Name In This Cell","Enter Service Provider Name In Instructions Tab",Instructions!C$2)</f>
        <v>Enter Service Provider Name In Instructions Tab</v>
      </c>
      <c r="B1502" s="14">
        <f t="shared" si="24"/>
        <v>1501</v>
      </c>
      <c r="C1502" s="24" t="s">
        <v>1764</v>
      </c>
      <c r="D1502" s="19" t="s">
        <v>1788</v>
      </c>
      <c r="E1502" s="16" t="s">
        <v>1827</v>
      </c>
      <c r="F1502" s="14" t="s">
        <v>9</v>
      </c>
      <c r="G1502" s="14" t="s">
        <v>7</v>
      </c>
    </row>
    <row r="1503" spans="1:7" ht="45" x14ac:dyDescent="0.25">
      <c r="A1503" s="19" t="str">
        <f>IF(Instructions!C$2="Enter Service Provider Name In This Cell","Enter Service Provider Name In Instructions Tab",Instructions!C$2)</f>
        <v>Enter Service Provider Name In Instructions Tab</v>
      </c>
      <c r="B1503" s="14">
        <f t="shared" si="24"/>
        <v>1502</v>
      </c>
      <c r="C1503" s="24" t="s">
        <v>1764</v>
      </c>
      <c r="D1503" s="19" t="s">
        <v>1788</v>
      </c>
      <c r="E1503" s="16" t="s">
        <v>1828</v>
      </c>
      <c r="F1503" s="14" t="s">
        <v>9</v>
      </c>
      <c r="G1503" s="14" t="s">
        <v>7</v>
      </c>
    </row>
    <row r="1504" spans="1:7" ht="45" x14ac:dyDescent="0.25">
      <c r="A1504" s="19" t="str">
        <f>IF(Instructions!C$2="Enter Service Provider Name In This Cell","Enter Service Provider Name In Instructions Tab",Instructions!C$2)</f>
        <v>Enter Service Provider Name In Instructions Tab</v>
      </c>
      <c r="B1504" s="14">
        <f t="shared" si="24"/>
        <v>1503</v>
      </c>
      <c r="C1504" s="24" t="s">
        <v>1764</v>
      </c>
      <c r="D1504" s="19" t="s">
        <v>1788</v>
      </c>
      <c r="E1504" s="16" t="s">
        <v>1829</v>
      </c>
      <c r="F1504" s="14" t="s">
        <v>9</v>
      </c>
      <c r="G1504" s="14" t="s">
        <v>7</v>
      </c>
    </row>
    <row r="1505" spans="1:7" ht="45" x14ac:dyDescent="0.25">
      <c r="A1505" s="19" t="str">
        <f>IF(Instructions!C$2="Enter Service Provider Name In This Cell","Enter Service Provider Name In Instructions Tab",Instructions!C$2)</f>
        <v>Enter Service Provider Name In Instructions Tab</v>
      </c>
      <c r="B1505" s="14">
        <f t="shared" si="24"/>
        <v>1504</v>
      </c>
      <c r="C1505" s="24" t="s">
        <v>1764</v>
      </c>
      <c r="D1505" s="19" t="s">
        <v>1788</v>
      </c>
      <c r="E1505" s="16" t="s">
        <v>1830</v>
      </c>
      <c r="F1505" s="14" t="s">
        <v>9</v>
      </c>
      <c r="G1505" s="14" t="s">
        <v>7</v>
      </c>
    </row>
    <row r="1506" spans="1:7" ht="45" x14ac:dyDescent="0.25">
      <c r="A1506" s="19" t="str">
        <f>IF(Instructions!C$2="Enter Service Provider Name In This Cell","Enter Service Provider Name In Instructions Tab",Instructions!C$2)</f>
        <v>Enter Service Provider Name In Instructions Tab</v>
      </c>
      <c r="B1506" s="14">
        <f t="shared" si="24"/>
        <v>1505</v>
      </c>
      <c r="C1506" s="24" t="s">
        <v>1764</v>
      </c>
      <c r="D1506" s="19" t="s">
        <v>1788</v>
      </c>
      <c r="E1506" s="16" t="s">
        <v>1831</v>
      </c>
      <c r="F1506" s="14" t="s">
        <v>9</v>
      </c>
      <c r="G1506" s="14" t="s">
        <v>7</v>
      </c>
    </row>
    <row r="1507" spans="1:7" ht="45" x14ac:dyDescent="0.25">
      <c r="A1507" s="19" t="str">
        <f>IF(Instructions!C$2="Enter Service Provider Name In This Cell","Enter Service Provider Name In Instructions Tab",Instructions!C$2)</f>
        <v>Enter Service Provider Name In Instructions Tab</v>
      </c>
      <c r="B1507" s="14">
        <f t="shared" si="24"/>
        <v>1506</v>
      </c>
      <c r="C1507" s="24" t="s">
        <v>1764</v>
      </c>
      <c r="D1507" s="19" t="s">
        <v>1788</v>
      </c>
      <c r="E1507" s="16" t="s">
        <v>1832</v>
      </c>
      <c r="F1507" s="14" t="s">
        <v>9</v>
      </c>
      <c r="G1507" s="14" t="s">
        <v>7</v>
      </c>
    </row>
    <row r="1508" spans="1:7" ht="45" x14ac:dyDescent="0.25">
      <c r="A1508" s="19" t="str">
        <f>IF(Instructions!C$2="Enter Service Provider Name In This Cell","Enter Service Provider Name In Instructions Tab",Instructions!C$2)</f>
        <v>Enter Service Provider Name In Instructions Tab</v>
      </c>
      <c r="B1508" s="14">
        <f t="shared" si="24"/>
        <v>1507</v>
      </c>
      <c r="C1508" s="24" t="s">
        <v>1764</v>
      </c>
      <c r="D1508" s="14" t="s">
        <v>1833</v>
      </c>
      <c r="E1508" s="16" t="s">
        <v>1834</v>
      </c>
      <c r="F1508" s="14" t="s">
        <v>9</v>
      </c>
      <c r="G1508" s="14" t="s">
        <v>7</v>
      </c>
    </row>
    <row r="1509" spans="1:7" ht="45" x14ac:dyDescent="0.25">
      <c r="A1509" s="19" t="str">
        <f>IF(Instructions!C$2="Enter Service Provider Name In This Cell","Enter Service Provider Name In Instructions Tab",Instructions!C$2)</f>
        <v>Enter Service Provider Name In Instructions Tab</v>
      </c>
      <c r="B1509" s="14">
        <f t="shared" si="24"/>
        <v>1508</v>
      </c>
      <c r="C1509" s="24" t="s">
        <v>1764</v>
      </c>
      <c r="D1509" s="14" t="s">
        <v>1833</v>
      </c>
      <c r="E1509" s="16" t="s">
        <v>1835</v>
      </c>
      <c r="F1509" s="14" t="s">
        <v>9</v>
      </c>
      <c r="G1509" s="14" t="s">
        <v>7</v>
      </c>
    </row>
    <row r="1510" spans="1:7" ht="45" x14ac:dyDescent="0.25">
      <c r="A1510" s="19" t="str">
        <f>IF(Instructions!C$2="Enter Service Provider Name In This Cell","Enter Service Provider Name In Instructions Tab",Instructions!C$2)</f>
        <v>Enter Service Provider Name In Instructions Tab</v>
      </c>
      <c r="B1510" s="14">
        <f t="shared" si="24"/>
        <v>1509</v>
      </c>
      <c r="C1510" s="24" t="s">
        <v>1764</v>
      </c>
      <c r="D1510" s="14" t="s">
        <v>1833</v>
      </c>
      <c r="E1510" s="16" t="s">
        <v>1836</v>
      </c>
      <c r="F1510" s="14" t="s">
        <v>9</v>
      </c>
      <c r="G1510" s="14" t="s">
        <v>7</v>
      </c>
    </row>
    <row r="1511" spans="1:7" ht="45" x14ac:dyDescent="0.25">
      <c r="A1511" s="19" t="str">
        <f>IF(Instructions!C$2="Enter Service Provider Name In This Cell","Enter Service Provider Name In Instructions Tab",Instructions!C$2)</f>
        <v>Enter Service Provider Name In Instructions Tab</v>
      </c>
      <c r="B1511" s="14">
        <f t="shared" si="24"/>
        <v>1510</v>
      </c>
      <c r="C1511" s="24" t="s">
        <v>1764</v>
      </c>
      <c r="D1511" s="14" t="s">
        <v>1833</v>
      </c>
      <c r="E1511" s="16" t="s">
        <v>1837</v>
      </c>
      <c r="F1511" s="14" t="s">
        <v>9</v>
      </c>
      <c r="G1511" s="14" t="s">
        <v>7</v>
      </c>
    </row>
    <row r="1512" spans="1:7" ht="45" x14ac:dyDescent="0.25">
      <c r="A1512" s="19" t="str">
        <f>IF(Instructions!C$2="Enter Service Provider Name In This Cell","Enter Service Provider Name In Instructions Tab",Instructions!C$2)</f>
        <v>Enter Service Provider Name In Instructions Tab</v>
      </c>
      <c r="B1512" s="14">
        <f t="shared" si="24"/>
        <v>1511</v>
      </c>
      <c r="C1512" s="24" t="s">
        <v>1764</v>
      </c>
      <c r="D1512" s="14" t="s">
        <v>1833</v>
      </c>
      <c r="E1512" s="16" t="s">
        <v>1838</v>
      </c>
      <c r="F1512" s="14" t="s">
        <v>89</v>
      </c>
      <c r="G1512" s="14" t="s">
        <v>7</v>
      </c>
    </row>
    <row r="1513" spans="1:7" ht="45" x14ac:dyDescent="0.25">
      <c r="A1513" s="19" t="str">
        <f>IF(Instructions!C$2="Enter Service Provider Name In This Cell","Enter Service Provider Name In Instructions Tab",Instructions!C$2)</f>
        <v>Enter Service Provider Name In Instructions Tab</v>
      </c>
      <c r="B1513" s="14">
        <f t="shared" si="24"/>
        <v>1512</v>
      </c>
      <c r="C1513" s="24" t="s">
        <v>1764</v>
      </c>
      <c r="D1513" s="14" t="s">
        <v>1833</v>
      </c>
      <c r="E1513" s="16" t="s">
        <v>1839</v>
      </c>
      <c r="F1513" s="14" t="s">
        <v>9</v>
      </c>
      <c r="G1513" s="14" t="s">
        <v>7</v>
      </c>
    </row>
    <row r="1514" spans="1:7" ht="45" x14ac:dyDescent="0.25">
      <c r="A1514" s="19" t="str">
        <f>IF(Instructions!C$2="Enter Service Provider Name In This Cell","Enter Service Provider Name In Instructions Tab",Instructions!C$2)</f>
        <v>Enter Service Provider Name In Instructions Tab</v>
      </c>
      <c r="B1514" s="14">
        <f t="shared" si="24"/>
        <v>1513</v>
      </c>
      <c r="C1514" s="24" t="s">
        <v>1764</v>
      </c>
      <c r="D1514" s="14" t="s">
        <v>1833</v>
      </c>
      <c r="E1514" s="16" t="s">
        <v>1840</v>
      </c>
      <c r="F1514" s="14" t="s">
        <v>9</v>
      </c>
      <c r="G1514" s="14" t="s">
        <v>7</v>
      </c>
    </row>
    <row r="1515" spans="1:7" ht="45" x14ac:dyDescent="0.25">
      <c r="A1515" s="19" t="str">
        <f>IF(Instructions!C$2="Enter Service Provider Name In This Cell","Enter Service Provider Name In Instructions Tab",Instructions!C$2)</f>
        <v>Enter Service Provider Name In Instructions Tab</v>
      </c>
      <c r="B1515" s="14">
        <f t="shared" si="24"/>
        <v>1514</v>
      </c>
      <c r="C1515" s="24" t="s">
        <v>1764</v>
      </c>
      <c r="D1515" s="14" t="s">
        <v>1833</v>
      </c>
      <c r="E1515" s="16" t="s">
        <v>1841</v>
      </c>
      <c r="F1515" s="14" t="s">
        <v>9</v>
      </c>
      <c r="G1515" s="14" t="s">
        <v>7</v>
      </c>
    </row>
    <row r="1516" spans="1:7" ht="60" x14ac:dyDescent="0.25">
      <c r="A1516" s="19" t="str">
        <f>IF(Instructions!C$2="Enter Service Provider Name In This Cell","Enter Service Provider Name In Instructions Tab",Instructions!C$2)</f>
        <v>Enter Service Provider Name In Instructions Tab</v>
      </c>
      <c r="B1516" s="14">
        <f t="shared" si="24"/>
        <v>1515</v>
      </c>
      <c r="C1516" s="24" t="s">
        <v>1764</v>
      </c>
      <c r="D1516" s="14" t="s">
        <v>1833</v>
      </c>
      <c r="E1516" s="16" t="s">
        <v>1842</v>
      </c>
      <c r="F1516" s="14" t="s">
        <v>89</v>
      </c>
      <c r="G1516" s="14" t="s">
        <v>7</v>
      </c>
    </row>
    <row r="1517" spans="1:7" ht="45" x14ac:dyDescent="0.25">
      <c r="A1517" s="19" t="str">
        <f>IF(Instructions!C$2="Enter Service Provider Name In This Cell","Enter Service Provider Name In Instructions Tab",Instructions!C$2)</f>
        <v>Enter Service Provider Name In Instructions Tab</v>
      </c>
      <c r="B1517" s="14">
        <f t="shared" si="24"/>
        <v>1516</v>
      </c>
      <c r="C1517" s="24" t="s">
        <v>1764</v>
      </c>
      <c r="D1517" s="14" t="s">
        <v>1833</v>
      </c>
      <c r="E1517" s="16" t="s">
        <v>1843</v>
      </c>
      <c r="F1517" s="14" t="s">
        <v>9</v>
      </c>
      <c r="G1517" s="14" t="s">
        <v>7</v>
      </c>
    </row>
    <row r="1518" spans="1:7" ht="45" x14ac:dyDescent="0.25">
      <c r="A1518" s="19" t="str">
        <f>IF(Instructions!C$2="Enter Service Provider Name In This Cell","Enter Service Provider Name In Instructions Tab",Instructions!C$2)</f>
        <v>Enter Service Provider Name In Instructions Tab</v>
      </c>
      <c r="B1518" s="14">
        <f t="shared" si="24"/>
        <v>1517</v>
      </c>
      <c r="C1518" s="24" t="s">
        <v>1764</v>
      </c>
      <c r="D1518" s="14" t="s">
        <v>1833</v>
      </c>
      <c r="E1518" s="16" t="s">
        <v>1844</v>
      </c>
      <c r="F1518" s="14" t="s">
        <v>9</v>
      </c>
      <c r="G1518" s="14" t="s">
        <v>7</v>
      </c>
    </row>
    <row r="1519" spans="1:7" ht="45" x14ac:dyDescent="0.25">
      <c r="A1519" s="19" t="str">
        <f>IF(Instructions!C$2="Enter Service Provider Name In This Cell","Enter Service Provider Name In Instructions Tab",Instructions!C$2)</f>
        <v>Enter Service Provider Name In Instructions Tab</v>
      </c>
      <c r="B1519" s="14">
        <f t="shared" si="24"/>
        <v>1518</v>
      </c>
      <c r="C1519" s="24" t="s">
        <v>1764</v>
      </c>
      <c r="D1519" s="14" t="s">
        <v>1833</v>
      </c>
      <c r="E1519" s="16" t="s">
        <v>1845</v>
      </c>
      <c r="F1519" s="14" t="s">
        <v>89</v>
      </c>
      <c r="G1519" s="14" t="s">
        <v>7</v>
      </c>
    </row>
    <row r="1520" spans="1:7" ht="75" x14ac:dyDescent="0.25">
      <c r="A1520" s="19" t="str">
        <f>IF(Instructions!C$2="Enter Service Provider Name In This Cell","Enter Service Provider Name In Instructions Tab",Instructions!C$2)</f>
        <v>Enter Service Provider Name In Instructions Tab</v>
      </c>
      <c r="B1520" s="14">
        <f t="shared" si="24"/>
        <v>1519</v>
      </c>
      <c r="C1520" s="24" t="s">
        <v>1764</v>
      </c>
      <c r="D1520" s="14" t="s">
        <v>1833</v>
      </c>
      <c r="E1520" s="16" t="s">
        <v>1846</v>
      </c>
      <c r="F1520" s="14" t="s">
        <v>9</v>
      </c>
      <c r="G1520" s="14" t="s">
        <v>7</v>
      </c>
    </row>
    <row r="1521" spans="1:7" ht="45" x14ac:dyDescent="0.25">
      <c r="A1521" s="19" t="str">
        <f>IF(Instructions!C$2="Enter Service Provider Name In This Cell","Enter Service Provider Name In Instructions Tab",Instructions!C$2)</f>
        <v>Enter Service Provider Name In Instructions Tab</v>
      </c>
      <c r="B1521" s="14">
        <f t="shared" si="24"/>
        <v>1520</v>
      </c>
      <c r="C1521" s="24" t="s">
        <v>1764</v>
      </c>
      <c r="D1521" s="14" t="s">
        <v>1833</v>
      </c>
      <c r="E1521" s="16" t="s">
        <v>1847</v>
      </c>
      <c r="F1521" s="14" t="s">
        <v>9</v>
      </c>
      <c r="G1521" s="14" t="s">
        <v>7</v>
      </c>
    </row>
    <row r="1522" spans="1:7" ht="45" x14ac:dyDescent="0.25">
      <c r="A1522" s="19" t="str">
        <f>IF(Instructions!C$2="Enter Service Provider Name In This Cell","Enter Service Provider Name In Instructions Tab",Instructions!C$2)</f>
        <v>Enter Service Provider Name In Instructions Tab</v>
      </c>
      <c r="B1522" s="14">
        <f t="shared" si="24"/>
        <v>1521</v>
      </c>
      <c r="C1522" s="24" t="s">
        <v>1764</v>
      </c>
      <c r="D1522" s="14" t="s">
        <v>1833</v>
      </c>
      <c r="E1522" s="16" t="s">
        <v>1848</v>
      </c>
      <c r="F1522" s="14" t="s">
        <v>9</v>
      </c>
      <c r="G1522" s="14" t="s">
        <v>7</v>
      </c>
    </row>
    <row r="1523" spans="1:7" ht="45" x14ac:dyDescent="0.25">
      <c r="A1523" s="19" t="str">
        <f>IF(Instructions!C$2="Enter Service Provider Name In This Cell","Enter Service Provider Name In Instructions Tab",Instructions!C$2)</f>
        <v>Enter Service Provider Name In Instructions Tab</v>
      </c>
      <c r="B1523" s="14">
        <f t="shared" si="24"/>
        <v>1522</v>
      </c>
      <c r="C1523" s="24" t="s">
        <v>1764</v>
      </c>
      <c r="D1523" s="14" t="s">
        <v>1833</v>
      </c>
      <c r="E1523" s="16" t="s">
        <v>1849</v>
      </c>
      <c r="F1523" s="14" t="s">
        <v>9</v>
      </c>
      <c r="G1523" s="14" t="s">
        <v>7</v>
      </c>
    </row>
    <row r="1524" spans="1:7" ht="45" x14ac:dyDescent="0.25">
      <c r="A1524" s="19" t="str">
        <f>IF(Instructions!C$2="Enter Service Provider Name In This Cell","Enter Service Provider Name In Instructions Tab",Instructions!C$2)</f>
        <v>Enter Service Provider Name In Instructions Tab</v>
      </c>
      <c r="B1524" s="14">
        <f t="shared" si="24"/>
        <v>1523</v>
      </c>
      <c r="C1524" s="24" t="s">
        <v>1764</v>
      </c>
      <c r="D1524" s="14" t="s">
        <v>1833</v>
      </c>
      <c r="E1524" s="16" t="s">
        <v>1850</v>
      </c>
      <c r="F1524" s="14" t="s">
        <v>9</v>
      </c>
      <c r="G1524" s="14" t="s">
        <v>7</v>
      </c>
    </row>
    <row r="1525" spans="1:7" ht="45" x14ac:dyDescent="0.25">
      <c r="A1525" s="19" t="str">
        <f>IF(Instructions!C$2="Enter Service Provider Name In This Cell","Enter Service Provider Name In Instructions Tab",Instructions!C$2)</f>
        <v>Enter Service Provider Name In Instructions Tab</v>
      </c>
      <c r="B1525" s="14">
        <f t="shared" si="24"/>
        <v>1524</v>
      </c>
      <c r="C1525" s="24" t="s">
        <v>1764</v>
      </c>
      <c r="D1525" s="14" t="s">
        <v>1833</v>
      </c>
      <c r="E1525" s="16" t="s">
        <v>1851</v>
      </c>
      <c r="F1525" s="14" t="s">
        <v>9</v>
      </c>
      <c r="G1525" s="14" t="s">
        <v>7</v>
      </c>
    </row>
    <row r="1526" spans="1:7" ht="45" x14ac:dyDescent="0.25">
      <c r="A1526" s="19" t="str">
        <f>IF(Instructions!C$2="Enter Service Provider Name In This Cell","Enter Service Provider Name In Instructions Tab",Instructions!C$2)</f>
        <v>Enter Service Provider Name In Instructions Tab</v>
      </c>
      <c r="B1526" s="14">
        <f t="shared" si="24"/>
        <v>1525</v>
      </c>
      <c r="C1526" s="24" t="s">
        <v>1764</v>
      </c>
      <c r="D1526" s="14" t="s">
        <v>1833</v>
      </c>
      <c r="E1526" s="16" t="s">
        <v>1852</v>
      </c>
      <c r="F1526" s="14" t="s">
        <v>9</v>
      </c>
      <c r="G1526" s="14" t="s">
        <v>7</v>
      </c>
    </row>
    <row r="1527" spans="1:7" ht="60" x14ac:dyDescent="0.25">
      <c r="A1527" s="19" t="str">
        <f>IF(Instructions!C$2="Enter Service Provider Name In This Cell","Enter Service Provider Name In Instructions Tab",Instructions!C$2)</f>
        <v>Enter Service Provider Name In Instructions Tab</v>
      </c>
      <c r="B1527" s="14">
        <f t="shared" si="24"/>
        <v>1526</v>
      </c>
      <c r="C1527" s="24" t="s">
        <v>1764</v>
      </c>
      <c r="D1527" s="14" t="s">
        <v>1833</v>
      </c>
      <c r="E1527" s="16" t="s">
        <v>1853</v>
      </c>
      <c r="F1527" s="14" t="s">
        <v>9</v>
      </c>
      <c r="G1527" s="14" t="s">
        <v>7</v>
      </c>
    </row>
    <row r="1528" spans="1:7" ht="45" x14ac:dyDescent="0.25">
      <c r="A1528" s="19" t="str">
        <f>IF(Instructions!C$2="Enter Service Provider Name In This Cell","Enter Service Provider Name In Instructions Tab",Instructions!C$2)</f>
        <v>Enter Service Provider Name In Instructions Tab</v>
      </c>
      <c r="B1528" s="14">
        <f t="shared" si="24"/>
        <v>1527</v>
      </c>
      <c r="C1528" s="24" t="s">
        <v>1764</v>
      </c>
      <c r="D1528" s="14" t="s">
        <v>1833</v>
      </c>
      <c r="E1528" s="16" t="s">
        <v>1854</v>
      </c>
      <c r="F1528" s="14" t="s">
        <v>9</v>
      </c>
      <c r="G1528" s="14" t="s">
        <v>7</v>
      </c>
    </row>
    <row r="1529" spans="1:7" ht="45" x14ac:dyDescent="0.25">
      <c r="A1529" s="19" t="str">
        <f>IF(Instructions!C$2="Enter Service Provider Name In This Cell","Enter Service Provider Name In Instructions Tab",Instructions!C$2)</f>
        <v>Enter Service Provider Name In Instructions Tab</v>
      </c>
      <c r="B1529" s="14">
        <f t="shared" si="24"/>
        <v>1528</v>
      </c>
      <c r="C1529" s="24" t="s">
        <v>1764</v>
      </c>
      <c r="D1529" s="14" t="s">
        <v>1833</v>
      </c>
      <c r="E1529" s="16" t="s">
        <v>1855</v>
      </c>
      <c r="F1529" s="14" t="s">
        <v>9</v>
      </c>
      <c r="G1529" s="14" t="s">
        <v>7</v>
      </c>
    </row>
    <row r="1530" spans="1:7" ht="45" x14ac:dyDescent="0.25">
      <c r="A1530" s="19" t="str">
        <f>IF(Instructions!C$2="Enter Service Provider Name In This Cell","Enter Service Provider Name In Instructions Tab",Instructions!C$2)</f>
        <v>Enter Service Provider Name In Instructions Tab</v>
      </c>
      <c r="B1530" s="14">
        <f t="shared" si="24"/>
        <v>1529</v>
      </c>
      <c r="C1530" s="24" t="s">
        <v>1764</v>
      </c>
      <c r="D1530" s="14" t="s">
        <v>1833</v>
      </c>
      <c r="E1530" s="16" t="s">
        <v>1856</v>
      </c>
      <c r="F1530" s="14" t="s">
        <v>9</v>
      </c>
      <c r="G1530" s="14" t="s">
        <v>7</v>
      </c>
    </row>
    <row r="1531" spans="1:7" ht="45" x14ac:dyDescent="0.25">
      <c r="A1531" s="19" t="str">
        <f>IF(Instructions!C$2="Enter Service Provider Name In This Cell","Enter Service Provider Name In Instructions Tab",Instructions!C$2)</f>
        <v>Enter Service Provider Name In Instructions Tab</v>
      </c>
      <c r="B1531" s="14">
        <f t="shared" si="24"/>
        <v>1530</v>
      </c>
      <c r="C1531" s="24" t="s">
        <v>1764</v>
      </c>
      <c r="D1531" s="14" t="s">
        <v>1833</v>
      </c>
      <c r="E1531" s="16" t="s">
        <v>1857</v>
      </c>
      <c r="F1531" s="14" t="s">
        <v>9</v>
      </c>
      <c r="G1531" s="14" t="s">
        <v>7</v>
      </c>
    </row>
    <row r="1532" spans="1:7" ht="90" x14ac:dyDescent="0.25">
      <c r="A1532" s="19" t="str">
        <f>IF(Instructions!C$2="Enter Service Provider Name In This Cell","Enter Service Provider Name In Instructions Tab",Instructions!C$2)</f>
        <v>Enter Service Provider Name In Instructions Tab</v>
      </c>
      <c r="B1532" s="14">
        <f t="shared" si="24"/>
        <v>1531</v>
      </c>
      <c r="C1532" s="24" t="s">
        <v>1764</v>
      </c>
      <c r="D1532" s="14" t="s">
        <v>1833</v>
      </c>
      <c r="E1532" s="16" t="s">
        <v>1858</v>
      </c>
      <c r="F1532" s="14" t="s">
        <v>9</v>
      </c>
      <c r="G1532" s="14" t="s">
        <v>7</v>
      </c>
    </row>
    <row r="1533" spans="1:7" ht="45" x14ac:dyDescent="0.25">
      <c r="A1533" s="19" t="str">
        <f>IF(Instructions!C$2="Enter Service Provider Name In This Cell","Enter Service Provider Name In Instructions Tab",Instructions!C$2)</f>
        <v>Enter Service Provider Name In Instructions Tab</v>
      </c>
      <c r="B1533" s="14">
        <f t="shared" si="24"/>
        <v>1532</v>
      </c>
      <c r="C1533" s="24" t="s">
        <v>1764</v>
      </c>
      <c r="D1533" s="14" t="s">
        <v>1833</v>
      </c>
      <c r="E1533" s="16" t="s">
        <v>1859</v>
      </c>
      <c r="F1533" s="14" t="s">
        <v>89</v>
      </c>
      <c r="G1533" s="14" t="s">
        <v>7</v>
      </c>
    </row>
    <row r="1534" spans="1:7" ht="60" x14ac:dyDescent="0.25">
      <c r="A1534" s="19" t="str">
        <f>IF(Instructions!C$2="Enter Service Provider Name In This Cell","Enter Service Provider Name In Instructions Tab",Instructions!C$2)</f>
        <v>Enter Service Provider Name In Instructions Tab</v>
      </c>
      <c r="B1534" s="14">
        <f t="shared" si="24"/>
        <v>1533</v>
      </c>
      <c r="C1534" s="24" t="s">
        <v>1764</v>
      </c>
      <c r="D1534" s="14" t="s">
        <v>1833</v>
      </c>
      <c r="E1534" s="16" t="s">
        <v>1860</v>
      </c>
      <c r="F1534" s="14" t="s">
        <v>9</v>
      </c>
      <c r="G1534" s="14" t="s">
        <v>7</v>
      </c>
    </row>
    <row r="1535" spans="1:7" ht="45" x14ac:dyDescent="0.25">
      <c r="A1535" s="19" t="str">
        <f>IF(Instructions!C$2="Enter Service Provider Name In This Cell","Enter Service Provider Name In Instructions Tab",Instructions!C$2)</f>
        <v>Enter Service Provider Name In Instructions Tab</v>
      </c>
      <c r="B1535" s="14">
        <f t="shared" si="24"/>
        <v>1534</v>
      </c>
      <c r="C1535" s="24" t="s">
        <v>1764</v>
      </c>
      <c r="D1535" s="14" t="s">
        <v>1833</v>
      </c>
      <c r="E1535" s="16" t="s">
        <v>1861</v>
      </c>
      <c r="F1535" s="14" t="s">
        <v>9</v>
      </c>
      <c r="G1535" s="14" t="s">
        <v>7</v>
      </c>
    </row>
    <row r="1536" spans="1:7" ht="45" x14ac:dyDescent="0.25">
      <c r="A1536" s="19" t="str">
        <f>IF(Instructions!C$2="Enter Service Provider Name In This Cell","Enter Service Provider Name In Instructions Tab",Instructions!C$2)</f>
        <v>Enter Service Provider Name In Instructions Tab</v>
      </c>
      <c r="B1536" s="14">
        <f t="shared" si="24"/>
        <v>1535</v>
      </c>
      <c r="C1536" s="24" t="s">
        <v>1764</v>
      </c>
      <c r="D1536" s="14" t="s">
        <v>1833</v>
      </c>
      <c r="E1536" s="16" t="s">
        <v>1862</v>
      </c>
      <c r="F1536" s="14" t="s">
        <v>9</v>
      </c>
      <c r="G1536" s="14" t="s">
        <v>7</v>
      </c>
    </row>
    <row r="1537" spans="1:8" ht="90" x14ac:dyDescent="0.25">
      <c r="A1537" s="19" t="str">
        <f>IF(Instructions!C$2="Enter Service Provider Name In This Cell","Enter Service Provider Name In Instructions Tab",Instructions!C$2)</f>
        <v>Enter Service Provider Name In Instructions Tab</v>
      </c>
      <c r="B1537" s="14">
        <f t="shared" si="24"/>
        <v>1536</v>
      </c>
      <c r="C1537" s="24" t="s">
        <v>1764</v>
      </c>
      <c r="D1537" s="19" t="s">
        <v>1863</v>
      </c>
      <c r="E1537" s="16" t="s">
        <v>1864</v>
      </c>
      <c r="F1537" s="14" t="s">
        <v>9</v>
      </c>
      <c r="G1537" s="14" t="s">
        <v>7</v>
      </c>
    </row>
    <row r="1538" spans="1:8" ht="120" x14ac:dyDescent="0.25">
      <c r="A1538" s="19" t="str">
        <f>IF(Instructions!C$2="Enter Service Provider Name In This Cell","Enter Service Provider Name In Instructions Tab",Instructions!C$2)</f>
        <v>Enter Service Provider Name In Instructions Tab</v>
      </c>
      <c r="B1538" s="14">
        <f t="shared" si="24"/>
        <v>1537</v>
      </c>
      <c r="C1538" s="24" t="s">
        <v>1764</v>
      </c>
      <c r="D1538" s="19" t="s">
        <v>1863</v>
      </c>
      <c r="E1538" s="16" t="s">
        <v>1865</v>
      </c>
      <c r="F1538" s="14" t="s">
        <v>9</v>
      </c>
      <c r="G1538" s="14" t="s">
        <v>11</v>
      </c>
      <c r="H1538" s="17" t="s">
        <v>945</v>
      </c>
    </row>
    <row r="1539" spans="1:8" ht="45" x14ac:dyDescent="0.25">
      <c r="A1539" s="19" t="str">
        <f>IF(Instructions!C$2="Enter Service Provider Name In This Cell","Enter Service Provider Name In Instructions Tab",Instructions!C$2)</f>
        <v>Enter Service Provider Name In Instructions Tab</v>
      </c>
      <c r="B1539" s="14">
        <f t="shared" si="24"/>
        <v>1538</v>
      </c>
      <c r="C1539" s="24" t="s">
        <v>1764</v>
      </c>
      <c r="D1539" s="19" t="s">
        <v>1863</v>
      </c>
      <c r="E1539" s="16" t="s">
        <v>1866</v>
      </c>
      <c r="F1539" s="14" t="s">
        <v>9</v>
      </c>
      <c r="G1539" s="14" t="s">
        <v>7</v>
      </c>
    </row>
    <row r="1540" spans="1:8" ht="45" x14ac:dyDescent="0.25">
      <c r="A1540" s="19" t="str">
        <f>IF(Instructions!C$2="Enter Service Provider Name In This Cell","Enter Service Provider Name In Instructions Tab",Instructions!C$2)</f>
        <v>Enter Service Provider Name In Instructions Tab</v>
      </c>
      <c r="B1540" s="14">
        <f t="shared" si="24"/>
        <v>1539</v>
      </c>
      <c r="C1540" s="24" t="s">
        <v>1764</v>
      </c>
      <c r="D1540" s="19" t="s">
        <v>1863</v>
      </c>
      <c r="E1540" s="16" t="s">
        <v>1867</v>
      </c>
      <c r="F1540" s="14" t="s">
        <v>9</v>
      </c>
      <c r="G1540" s="14" t="s">
        <v>7</v>
      </c>
    </row>
    <row r="1541" spans="1:8" ht="45" x14ac:dyDescent="0.25">
      <c r="A1541" s="19" t="str">
        <f>IF(Instructions!C$2="Enter Service Provider Name In This Cell","Enter Service Provider Name In Instructions Tab",Instructions!C$2)</f>
        <v>Enter Service Provider Name In Instructions Tab</v>
      </c>
      <c r="B1541" s="14">
        <f t="shared" si="24"/>
        <v>1540</v>
      </c>
      <c r="C1541" s="24" t="s">
        <v>1764</v>
      </c>
      <c r="D1541" s="19" t="s">
        <v>1863</v>
      </c>
      <c r="E1541" s="16" t="s">
        <v>1868</v>
      </c>
      <c r="F1541" s="14" t="s">
        <v>9</v>
      </c>
      <c r="G1541" s="14" t="s">
        <v>7</v>
      </c>
    </row>
    <row r="1542" spans="1:8" ht="45" x14ac:dyDescent="0.25">
      <c r="A1542" s="19" t="str">
        <f>IF(Instructions!C$2="Enter Service Provider Name In This Cell","Enter Service Provider Name In Instructions Tab",Instructions!C$2)</f>
        <v>Enter Service Provider Name In Instructions Tab</v>
      </c>
      <c r="B1542" s="14">
        <f t="shared" si="24"/>
        <v>1541</v>
      </c>
      <c r="C1542" s="24" t="s">
        <v>1764</v>
      </c>
      <c r="D1542" s="19" t="s">
        <v>1863</v>
      </c>
      <c r="E1542" s="16" t="s">
        <v>1869</v>
      </c>
      <c r="F1542" s="14" t="s">
        <v>9</v>
      </c>
      <c r="G1542" s="14" t="s">
        <v>7</v>
      </c>
    </row>
    <row r="1543" spans="1:8" ht="45" x14ac:dyDescent="0.25">
      <c r="A1543" s="19" t="str">
        <f>IF(Instructions!C$2="Enter Service Provider Name In This Cell","Enter Service Provider Name In Instructions Tab",Instructions!C$2)</f>
        <v>Enter Service Provider Name In Instructions Tab</v>
      </c>
      <c r="B1543" s="14">
        <f t="shared" si="24"/>
        <v>1542</v>
      </c>
      <c r="C1543" s="24" t="s">
        <v>1764</v>
      </c>
      <c r="D1543" s="19" t="s">
        <v>1863</v>
      </c>
      <c r="E1543" s="16" t="s">
        <v>1870</v>
      </c>
      <c r="F1543" s="14" t="s">
        <v>9</v>
      </c>
      <c r="G1543" s="14" t="s">
        <v>7</v>
      </c>
    </row>
    <row r="1544" spans="1:8" ht="45" x14ac:dyDescent="0.25">
      <c r="A1544" s="19" t="str">
        <f>IF(Instructions!C$2="Enter Service Provider Name In This Cell","Enter Service Provider Name In Instructions Tab",Instructions!C$2)</f>
        <v>Enter Service Provider Name In Instructions Tab</v>
      </c>
      <c r="B1544" s="14">
        <f t="shared" si="24"/>
        <v>1543</v>
      </c>
      <c r="C1544" s="24" t="s">
        <v>1764</v>
      </c>
      <c r="D1544" s="19" t="s">
        <v>1863</v>
      </c>
      <c r="E1544" s="16" t="s">
        <v>1871</v>
      </c>
      <c r="F1544" s="14" t="s">
        <v>89</v>
      </c>
      <c r="G1544" s="14" t="s">
        <v>7</v>
      </c>
    </row>
    <row r="1545" spans="1:8" ht="45" x14ac:dyDescent="0.25">
      <c r="A1545" s="19" t="str">
        <f>IF(Instructions!C$2="Enter Service Provider Name In This Cell","Enter Service Provider Name In Instructions Tab",Instructions!C$2)</f>
        <v>Enter Service Provider Name In Instructions Tab</v>
      </c>
      <c r="B1545" s="14">
        <f t="shared" si="24"/>
        <v>1544</v>
      </c>
      <c r="C1545" s="24" t="s">
        <v>1764</v>
      </c>
      <c r="D1545" s="19" t="s">
        <v>1863</v>
      </c>
      <c r="E1545" s="16" t="s">
        <v>1872</v>
      </c>
      <c r="F1545" s="14" t="s">
        <v>9</v>
      </c>
      <c r="G1545" s="14" t="s">
        <v>7</v>
      </c>
    </row>
    <row r="1546" spans="1:8" ht="45" x14ac:dyDescent="0.25">
      <c r="A1546" s="19" t="str">
        <f>IF(Instructions!C$2="Enter Service Provider Name In This Cell","Enter Service Provider Name In Instructions Tab",Instructions!C$2)</f>
        <v>Enter Service Provider Name In Instructions Tab</v>
      </c>
      <c r="B1546" s="14">
        <f t="shared" si="24"/>
        <v>1545</v>
      </c>
      <c r="C1546" s="24" t="s">
        <v>1764</v>
      </c>
      <c r="D1546" s="19" t="s">
        <v>1863</v>
      </c>
      <c r="E1546" s="16" t="s">
        <v>1873</v>
      </c>
      <c r="F1546" s="14" t="s">
        <v>9</v>
      </c>
      <c r="G1546" s="14" t="s">
        <v>7</v>
      </c>
    </row>
    <row r="1547" spans="1:8" ht="45" x14ac:dyDescent="0.25">
      <c r="A1547" s="19" t="str">
        <f>IF(Instructions!C$2="Enter Service Provider Name In This Cell","Enter Service Provider Name In Instructions Tab",Instructions!C$2)</f>
        <v>Enter Service Provider Name In Instructions Tab</v>
      </c>
      <c r="B1547" s="14">
        <f t="shared" si="24"/>
        <v>1546</v>
      </c>
      <c r="C1547" s="24" t="s">
        <v>1764</v>
      </c>
      <c r="D1547" s="19" t="s">
        <v>1863</v>
      </c>
      <c r="E1547" s="16" t="s">
        <v>1874</v>
      </c>
      <c r="F1547" s="14" t="s">
        <v>9</v>
      </c>
      <c r="G1547" s="14" t="s">
        <v>7</v>
      </c>
    </row>
    <row r="1548" spans="1:8" ht="45" x14ac:dyDescent="0.25">
      <c r="A1548" s="19" t="str">
        <f>IF(Instructions!C$2="Enter Service Provider Name In This Cell","Enter Service Provider Name In Instructions Tab",Instructions!C$2)</f>
        <v>Enter Service Provider Name In Instructions Tab</v>
      </c>
      <c r="B1548" s="14">
        <f t="shared" si="24"/>
        <v>1547</v>
      </c>
      <c r="C1548" s="24" t="s">
        <v>1764</v>
      </c>
      <c r="D1548" s="19" t="s">
        <v>1863</v>
      </c>
      <c r="E1548" s="16" t="s">
        <v>1875</v>
      </c>
      <c r="F1548" s="14" t="s">
        <v>89</v>
      </c>
      <c r="G1548" s="14" t="s">
        <v>7</v>
      </c>
    </row>
    <row r="1549" spans="1:8" ht="45" x14ac:dyDescent="0.25">
      <c r="A1549" s="19" t="str">
        <f>IF(Instructions!C$2="Enter Service Provider Name In This Cell","Enter Service Provider Name In Instructions Tab",Instructions!C$2)</f>
        <v>Enter Service Provider Name In Instructions Tab</v>
      </c>
      <c r="B1549" s="14">
        <f t="shared" si="24"/>
        <v>1548</v>
      </c>
      <c r="C1549" s="24" t="s">
        <v>1764</v>
      </c>
      <c r="D1549" s="19" t="s">
        <v>1863</v>
      </c>
      <c r="E1549" s="16" t="s">
        <v>1876</v>
      </c>
      <c r="F1549" s="14" t="s">
        <v>89</v>
      </c>
      <c r="G1549" s="14" t="s">
        <v>7</v>
      </c>
    </row>
    <row r="1550" spans="1:8" ht="45" x14ac:dyDescent="0.25">
      <c r="A1550" s="19" t="str">
        <f>IF(Instructions!C$2="Enter Service Provider Name In This Cell","Enter Service Provider Name In Instructions Tab",Instructions!C$2)</f>
        <v>Enter Service Provider Name In Instructions Tab</v>
      </c>
      <c r="B1550" s="14">
        <f t="shared" ref="B1550:B1613" si="25">B1549+1</f>
        <v>1549</v>
      </c>
      <c r="C1550" s="24" t="s">
        <v>1764</v>
      </c>
      <c r="D1550" s="19" t="s">
        <v>1863</v>
      </c>
      <c r="E1550" s="16" t="s">
        <v>1877</v>
      </c>
      <c r="F1550" s="14" t="s">
        <v>9</v>
      </c>
      <c r="G1550" s="14" t="s">
        <v>7</v>
      </c>
    </row>
    <row r="1551" spans="1:8" ht="45" x14ac:dyDescent="0.25">
      <c r="A1551" s="19" t="str">
        <f>IF(Instructions!C$2="Enter Service Provider Name In This Cell","Enter Service Provider Name In Instructions Tab",Instructions!C$2)</f>
        <v>Enter Service Provider Name In Instructions Tab</v>
      </c>
      <c r="B1551" s="14">
        <f t="shared" si="25"/>
        <v>1550</v>
      </c>
      <c r="C1551" s="24" t="s">
        <v>1764</v>
      </c>
      <c r="D1551" s="14" t="s">
        <v>1020</v>
      </c>
      <c r="E1551" s="16" t="s">
        <v>1878</v>
      </c>
      <c r="F1551" s="14" t="s">
        <v>9</v>
      </c>
      <c r="G1551" s="14" t="s">
        <v>7</v>
      </c>
    </row>
    <row r="1552" spans="1:8" ht="45" x14ac:dyDescent="0.25">
      <c r="A1552" s="19" t="str">
        <f>IF(Instructions!C$2="Enter Service Provider Name In This Cell","Enter Service Provider Name In Instructions Tab",Instructions!C$2)</f>
        <v>Enter Service Provider Name In Instructions Tab</v>
      </c>
      <c r="B1552" s="14">
        <f t="shared" si="25"/>
        <v>1551</v>
      </c>
      <c r="C1552" s="24" t="s">
        <v>1764</v>
      </c>
      <c r="D1552" s="14" t="s">
        <v>1020</v>
      </c>
      <c r="E1552" s="16" t="s">
        <v>1879</v>
      </c>
      <c r="F1552" s="14" t="s">
        <v>9</v>
      </c>
      <c r="G1552" s="14" t="s">
        <v>7</v>
      </c>
    </row>
    <row r="1553" spans="1:7" ht="45" x14ac:dyDescent="0.25">
      <c r="A1553" s="19" t="str">
        <f>IF(Instructions!C$2="Enter Service Provider Name In This Cell","Enter Service Provider Name In Instructions Tab",Instructions!C$2)</f>
        <v>Enter Service Provider Name In Instructions Tab</v>
      </c>
      <c r="B1553" s="14">
        <f t="shared" si="25"/>
        <v>1552</v>
      </c>
      <c r="C1553" s="24" t="s">
        <v>1764</v>
      </c>
      <c r="D1553" s="14" t="s">
        <v>1880</v>
      </c>
      <c r="E1553" s="16" t="s">
        <v>1881</v>
      </c>
      <c r="F1553" s="14" t="s">
        <v>9</v>
      </c>
      <c r="G1553" s="14" t="s">
        <v>7</v>
      </c>
    </row>
    <row r="1554" spans="1:7" ht="45" x14ac:dyDescent="0.25">
      <c r="A1554" s="19" t="str">
        <f>IF(Instructions!C$2="Enter Service Provider Name In This Cell","Enter Service Provider Name In Instructions Tab",Instructions!C$2)</f>
        <v>Enter Service Provider Name In Instructions Tab</v>
      </c>
      <c r="B1554" s="14">
        <f t="shared" si="25"/>
        <v>1553</v>
      </c>
      <c r="C1554" s="24" t="s">
        <v>1764</v>
      </c>
      <c r="D1554" s="14" t="s">
        <v>1880</v>
      </c>
      <c r="E1554" s="16" t="s">
        <v>1882</v>
      </c>
      <c r="F1554" s="14" t="s">
        <v>9</v>
      </c>
      <c r="G1554" s="14" t="s">
        <v>7</v>
      </c>
    </row>
    <row r="1555" spans="1:7" ht="45" x14ac:dyDescent="0.25">
      <c r="A1555" s="19" t="str">
        <f>IF(Instructions!C$2="Enter Service Provider Name In This Cell","Enter Service Provider Name In Instructions Tab",Instructions!C$2)</f>
        <v>Enter Service Provider Name In Instructions Tab</v>
      </c>
      <c r="B1555" s="14">
        <f t="shared" si="25"/>
        <v>1554</v>
      </c>
      <c r="C1555" s="24" t="s">
        <v>1764</v>
      </c>
      <c r="D1555" s="14" t="s">
        <v>1880</v>
      </c>
      <c r="E1555" s="16" t="s">
        <v>1883</v>
      </c>
      <c r="F1555" s="14" t="s">
        <v>9</v>
      </c>
      <c r="G1555" s="14" t="s">
        <v>7</v>
      </c>
    </row>
    <row r="1556" spans="1:7" ht="45" x14ac:dyDescent="0.25">
      <c r="A1556" s="19" t="str">
        <f>IF(Instructions!C$2="Enter Service Provider Name In This Cell","Enter Service Provider Name In Instructions Tab",Instructions!C$2)</f>
        <v>Enter Service Provider Name In Instructions Tab</v>
      </c>
      <c r="B1556" s="14">
        <f t="shared" si="25"/>
        <v>1555</v>
      </c>
      <c r="C1556" s="24" t="s">
        <v>1764</v>
      </c>
      <c r="D1556" s="14" t="s">
        <v>1880</v>
      </c>
      <c r="E1556" s="16" t="s">
        <v>1884</v>
      </c>
      <c r="F1556" s="14" t="s">
        <v>9</v>
      </c>
      <c r="G1556" s="14" t="s">
        <v>7</v>
      </c>
    </row>
    <row r="1557" spans="1:7" ht="45" x14ac:dyDescent="0.25">
      <c r="A1557" s="19" t="str">
        <f>IF(Instructions!C$2="Enter Service Provider Name In This Cell","Enter Service Provider Name In Instructions Tab",Instructions!C$2)</f>
        <v>Enter Service Provider Name In Instructions Tab</v>
      </c>
      <c r="B1557" s="14">
        <f t="shared" si="25"/>
        <v>1556</v>
      </c>
      <c r="C1557" s="24" t="s">
        <v>1764</v>
      </c>
      <c r="D1557" s="14" t="s">
        <v>1880</v>
      </c>
      <c r="E1557" s="16" t="s">
        <v>1885</v>
      </c>
      <c r="F1557" s="14" t="s">
        <v>9</v>
      </c>
      <c r="G1557" s="14" t="s">
        <v>7</v>
      </c>
    </row>
    <row r="1558" spans="1:7" ht="45" x14ac:dyDescent="0.25">
      <c r="A1558" s="19" t="str">
        <f>IF(Instructions!C$2="Enter Service Provider Name In This Cell","Enter Service Provider Name In Instructions Tab",Instructions!C$2)</f>
        <v>Enter Service Provider Name In Instructions Tab</v>
      </c>
      <c r="B1558" s="14">
        <f t="shared" si="25"/>
        <v>1557</v>
      </c>
      <c r="C1558" s="24" t="s">
        <v>1764</v>
      </c>
      <c r="D1558" s="14" t="s">
        <v>1886</v>
      </c>
      <c r="E1558" s="16" t="s">
        <v>1887</v>
      </c>
      <c r="F1558" s="14" t="s">
        <v>9</v>
      </c>
      <c r="G1558" s="14" t="s">
        <v>7</v>
      </c>
    </row>
    <row r="1559" spans="1:7" ht="45" x14ac:dyDescent="0.25">
      <c r="A1559" s="19" t="str">
        <f>IF(Instructions!C$2="Enter Service Provider Name In This Cell","Enter Service Provider Name In Instructions Tab",Instructions!C$2)</f>
        <v>Enter Service Provider Name In Instructions Tab</v>
      </c>
      <c r="B1559" s="14">
        <f t="shared" si="25"/>
        <v>1558</v>
      </c>
      <c r="C1559" s="24" t="s">
        <v>1764</v>
      </c>
      <c r="D1559" s="14" t="s">
        <v>1886</v>
      </c>
      <c r="E1559" s="16" t="s">
        <v>1888</v>
      </c>
      <c r="F1559" s="14" t="s">
        <v>9</v>
      </c>
      <c r="G1559" s="14" t="s">
        <v>7</v>
      </c>
    </row>
    <row r="1560" spans="1:7" ht="45" x14ac:dyDescent="0.25">
      <c r="A1560" s="19" t="str">
        <f>IF(Instructions!C$2="Enter Service Provider Name In This Cell","Enter Service Provider Name In Instructions Tab",Instructions!C$2)</f>
        <v>Enter Service Provider Name In Instructions Tab</v>
      </c>
      <c r="B1560" s="14">
        <f t="shared" si="25"/>
        <v>1559</v>
      </c>
      <c r="C1560" s="24" t="s">
        <v>1764</v>
      </c>
      <c r="D1560" s="14" t="s">
        <v>1886</v>
      </c>
      <c r="E1560" s="16" t="s">
        <v>1889</v>
      </c>
      <c r="F1560" s="14" t="s">
        <v>9</v>
      </c>
      <c r="G1560" s="14" t="s">
        <v>7</v>
      </c>
    </row>
    <row r="1561" spans="1:7" ht="45" x14ac:dyDescent="0.25">
      <c r="A1561" s="19" t="str">
        <f>IF(Instructions!C$2="Enter Service Provider Name In This Cell","Enter Service Provider Name In Instructions Tab",Instructions!C$2)</f>
        <v>Enter Service Provider Name In Instructions Tab</v>
      </c>
      <c r="B1561" s="14">
        <f t="shared" si="25"/>
        <v>1560</v>
      </c>
      <c r="C1561" s="24" t="s">
        <v>1764</v>
      </c>
      <c r="D1561" s="14" t="s">
        <v>1886</v>
      </c>
      <c r="E1561" s="16" t="s">
        <v>1890</v>
      </c>
      <c r="F1561" s="14" t="s">
        <v>89</v>
      </c>
      <c r="G1561" s="14" t="s">
        <v>7</v>
      </c>
    </row>
    <row r="1562" spans="1:7" ht="45" x14ac:dyDescent="0.25">
      <c r="A1562" s="19" t="str">
        <f>IF(Instructions!C$2="Enter Service Provider Name In This Cell","Enter Service Provider Name In Instructions Tab",Instructions!C$2)</f>
        <v>Enter Service Provider Name In Instructions Tab</v>
      </c>
      <c r="B1562" s="14">
        <f t="shared" si="25"/>
        <v>1561</v>
      </c>
      <c r="C1562" s="24" t="s">
        <v>1764</v>
      </c>
      <c r="D1562" s="14" t="s">
        <v>1886</v>
      </c>
      <c r="E1562" s="16" t="s">
        <v>1891</v>
      </c>
      <c r="F1562" s="14" t="s">
        <v>9</v>
      </c>
      <c r="G1562" s="14" t="s">
        <v>7</v>
      </c>
    </row>
    <row r="1563" spans="1:7" ht="45" x14ac:dyDescent="0.25">
      <c r="A1563" s="19" t="str">
        <f>IF(Instructions!C$2="Enter Service Provider Name In This Cell","Enter Service Provider Name In Instructions Tab",Instructions!C$2)</f>
        <v>Enter Service Provider Name In Instructions Tab</v>
      </c>
      <c r="B1563" s="14">
        <f t="shared" si="25"/>
        <v>1562</v>
      </c>
      <c r="C1563" s="24" t="s">
        <v>1764</v>
      </c>
      <c r="D1563" s="14" t="s">
        <v>1886</v>
      </c>
      <c r="E1563" s="16" t="s">
        <v>1892</v>
      </c>
      <c r="F1563" s="14" t="s">
        <v>9</v>
      </c>
      <c r="G1563" s="14" t="s">
        <v>7</v>
      </c>
    </row>
    <row r="1564" spans="1:7" ht="45" x14ac:dyDescent="0.25">
      <c r="A1564" s="19" t="str">
        <f>IF(Instructions!C$2="Enter Service Provider Name In This Cell","Enter Service Provider Name In Instructions Tab",Instructions!C$2)</f>
        <v>Enter Service Provider Name In Instructions Tab</v>
      </c>
      <c r="B1564" s="14">
        <f t="shared" si="25"/>
        <v>1563</v>
      </c>
      <c r="C1564" s="24" t="s">
        <v>1764</v>
      </c>
      <c r="D1564" s="14" t="s">
        <v>1893</v>
      </c>
      <c r="E1564" s="16" t="s">
        <v>1894</v>
      </c>
      <c r="F1564" s="14" t="s">
        <v>9</v>
      </c>
      <c r="G1564" s="14" t="s">
        <v>9</v>
      </c>
    </row>
    <row r="1565" spans="1:7" ht="45" x14ac:dyDescent="0.25">
      <c r="A1565" s="19" t="str">
        <f>IF(Instructions!C$2="Enter Service Provider Name In This Cell","Enter Service Provider Name In Instructions Tab",Instructions!C$2)</f>
        <v>Enter Service Provider Name In Instructions Tab</v>
      </c>
      <c r="B1565" s="14">
        <f t="shared" si="25"/>
        <v>1564</v>
      </c>
      <c r="C1565" s="24" t="s">
        <v>1764</v>
      </c>
      <c r="D1565" s="14" t="s">
        <v>1893</v>
      </c>
      <c r="E1565" s="16" t="s">
        <v>1895</v>
      </c>
      <c r="F1565" s="14" t="s">
        <v>89</v>
      </c>
      <c r="G1565" s="14" t="s">
        <v>9</v>
      </c>
    </row>
    <row r="1566" spans="1:7" ht="45" x14ac:dyDescent="0.25">
      <c r="A1566" s="19" t="str">
        <f>IF(Instructions!C$2="Enter Service Provider Name In This Cell","Enter Service Provider Name In Instructions Tab",Instructions!C$2)</f>
        <v>Enter Service Provider Name In Instructions Tab</v>
      </c>
      <c r="B1566" s="14">
        <f t="shared" si="25"/>
        <v>1565</v>
      </c>
      <c r="C1566" s="24" t="s">
        <v>1764</v>
      </c>
      <c r="D1566" s="14" t="s">
        <v>1893</v>
      </c>
      <c r="E1566" s="16" t="s">
        <v>1896</v>
      </c>
      <c r="F1566" s="14" t="s">
        <v>9</v>
      </c>
      <c r="G1566" s="14" t="s">
        <v>9</v>
      </c>
    </row>
    <row r="1567" spans="1:7" ht="45" x14ac:dyDescent="0.25">
      <c r="A1567" s="19" t="str">
        <f>IF(Instructions!C$2="Enter Service Provider Name In This Cell","Enter Service Provider Name In Instructions Tab",Instructions!C$2)</f>
        <v>Enter Service Provider Name In Instructions Tab</v>
      </c>
      <c r="B1567" s="14">
        <f t="shared" si="25"/>
        <v>1566</v>
      </c>
      <c r="C1567" s="24" t="s">
        <v>1764</v>
      </c>
      <c r="D1567" s="14" t="s">
        <v>1893</v>
      </c>
      <c r="E1567" s="16" t="s">
        <v>1897</v>
      </c>
      <c r="F1567" s="14" t="s">
        <v>89</v>
      </c>
      <c r="G1567" s="14" t="s">
        <v>9</v>
      </c>
    </row>
    <row r="1568" spans="1:7" ht="45" x14ac:dyDescent="0.25">
      <c r="A1568" s="19" t="str">
        <f>IF(Instructions!C$2="Enter Service Provider Name In This Cell","Enter Service Provider Name In Instructions Tab",Instructions!C$2)</f>
        <v>Enter Service Provider Name In Instructions Tab</v>
      </c>
      <c r="B1568" s="14">
        <f t="shared" si="25"/>
        <v>1567</v>
      </c>
      <c r="C1568" s="24" t="s">
        <v>1764</v>
      </c>
      <c r="D1568" s="14" t="s">
        <v>1893</v>
      </c>
      <c r="E1568" s="16" t="s">
        <v>1775</v>
      </c>
      <c r="F1568" s="14" t="s">
        <v>9</v>
      </c>
      <c r="G1568" s="14" t="s">
        <v>7</v>
      </c>
    </row>
    <row r="1569" spans="1:7" ht="45" x14ac:dyDescent="0.25">
      <c r="A1569" s="19" t="str">
        <f>IF(Instructions!C$2="Enter Service Provider Name In This Cell","Enter Service Provider Name In Instructions Tab",Instructions!C$2)</f>
        <v>Enter Service Provider Name In Instructions Tab</v>
      </c>
      <c r="B1569" s="14">
        <f t="shared" si="25"/>
        <v>1568</v>
      </c>
      <c r="C1569" s="24" t="s">
        <v>1764</v>
      </c>
      <c r="D1569" s="14" t="s">
        <v>1893</v>
      </c>
      <c r="E1569" s="16" t="s">
        <v>1898</v>
      </c>
      <c r="F1569" s="14" t="s">
        <v>9</v>
      </c>
      <c r="G1569" s="14" t="s">
        <v>7</v>
      </c>
    </row>
    <row r="1570" spans="1:7" ht="45" x14ac:dyDescent="0.25">
      <c r="A1570" s="19" t="str">
        <f>IF(Instructions!C$2="Enter Service Provider Name In This Cell","Enter Service Provider Name In Instructions Tab",Instructions!C$2)</f>
        <v>Enter Service Provider Name In Instructions Tab</v>
      </c>
      <c r="B1570" s="14">
        <f t="shared" si="25"/>
        <v>1569</v>
      </c>
      <c r="C1570" s="24" t="s">
        <v>1764</v>
      </c>
      <c r="D1570" s="14" t="s">
        <v>1893</v>
      </c>
      <c r="E1570" s="16" t="s">
        <v>1899</v>
      </c>
      <c r="F1570" s="14" t="s">
        <v>89</v>
      </c>
      <c r="G1570" s="14" t="s">
        <v>7</v>
      </c>
    </row>
    <row r="1571" spans="1:7" ht="45" x14ac:dyDescent="0.25">
      <c r="A1571" s="19" t="str">
        <f>IF(Instructions!C$2="Enter Service Provider Name In This Cell","Enter Service Provider Name In Instructions Tab",Instructions!C$2)</f>
        <v>Enter Service Provider Name In Instructions Tab</v>
      </c>
      <c r="B1571" s="14">
        <f t="shared" si="25"/>
        <v>1570</v>
      </c>
      <c r="C1571" s="24" t="s">
        <v>1764</v>
      </c>
      <c r="D1571" s="14" t="s">
        <v>1893</v>
      </c>
      <c r="E1571" s="16" t="s">
        <v>1900</v>
      </c>
      <c r="F1571" s="14" t="s">
        <v>89</v>
      </c>
      <c r="G1571" s="14" t="s">
        <v>7</v>
      </c>
    </row>
    <row r="1572" spans="1:7" ht="45" x14ac:dyDescent="0.25">
      <c r="A1572" s="19" t="str">
        <f>IF(Instructions!C$2="Enter Service Provider Name In This Cell","Enter Service Provider Name In Instructions Tab",Instructions!C$2)</f>
        <v>Enter Service Provider Name In Instructions Tab</v>
      </c>
      <c r="B1572" s="14">
        <f t="shared" si="25"/>
        <v>1571</v>
      </c>
      <c r="C1572" s="24" t="s">
        <v>1764</v>
      </c>
      <c r="D1572" s="14" t="s">
        <v>1893</v>
      </c>
      <c r="E1572" s="16" t="s">
        <v>1901</v>
      </c>
      <c r="F1572" s="14" t="s">
        <v>9</v>
      </c>
      <c r="G1572" s="14" t="s">
        <v>7</v>
      </c>
    </row>
    <row r="1573" spans="1:7" ht="45" x14ac:dyDescent="0.25">
      <c r="A1573" s="19" t="str">
        <f>IF(Instructions!C$2="Enter Service Provider Name In This Cell","Enter Service Provider Name In Instructions Tab",Instructions!C$2)</f>
        <v>Enter Service Provider Name In Instructions Tab</v>
      </c>
      <c r="B1573" s="14">
        <f t="shared" si="25"/>
        <v>1572</v>
      </c>
      <c r="C1573" s="24" t="s">
        <v>1764</v>
      </c>
      <c r="D1573" s="14" t="s">
        <v>1893</v>
      </c>
      <c r="E1573" s="16" t="s">
        <v>1902</v>
      </c>
      <c r="F1573" s="14" t="s">
        <v>9</v>
      </c>
      <c r="G1573" s="14" t="s">
        <v>7</v>
      </c>
    </row>
    <row r="1574" spans="1:7" ht="45" x14ac:dyDescent="0.25">
      <c r="A1574" s="19" t="str">
        <f>IF(Instructions!C$2="Enter Service Provider Name In This Cell","Enter Service Provider Name In Instructions Tab",Instructions!C$2)</f>
        <v>Enter Service Provider Name In Instructions Tab</v>
      </c>
      <c r="B1574" s="14">
        <f t="shared" si="25"/>
        <v>1573</v>
      </c>
      <c r="C1574" s="24" t="s">
        <v>1764</v>
      </c>
      <c r="D1574" s="14" t="s">
        <v>1893</v>
      </c>
      <c r="E1574" s="16" t="s">
        <v>1903</v>
      </c>
      <c r="F1574" s="14" t="s">
        <v>9</v>
      </c>
      <c r="G1574" s="14" t="s">
        <v>7</v>
      </c>
    </row>
    <row r="1575" spans="1:7" ht="45" x14ac:dyDescent="0.25">
      <c r="A1575" s="19" t="str">
        <f>IF(Instructions!C$2="Enter Service Provider Name In This Cell","Enter Service Provider Name In Instructions Tab",Instructions!C$2)</f>
        <v>Enter Service Provider Name In Instructions Tab</v>
      </c>
      <c r="B1575" s="14">
        <f t="shared" si="25"/>
        <v>1574</v>
      </c>
      <c r="C1575" s="24" t="s">
        <v>1764</v>
      </c>
      <c r="D1575" s="14" t="s">
        <v>1893</v>
      </c>
      <c r="E1575" s="16" t="s">
        <v>1904</v>
      </c>
      <c r="F1575" s="14" t="s">
        <v>9</v>
      </c>
      <c r="G1575" s="14" t="s">
        <v>7</v>
      </c>
    </row>
    <row r="1576" spans="1:7" ht="45" x14ac:dyDescent="0.25">
      <c r="A1576" s="19" t="str">
        <f>IF(Instructions!C$2="Enter Service Provider Name In This Cell","Enter Service Provider Name In Instructions Tab",Instructions!C$2)</f>
        <v>Enter Service Provider Name In Instructions Tab</v>
      </c>
      <c r="B1576" s="14">
        <f t="shared" si="25"/>
        <v>1575</v>
      </c>
      <c r="C1576" s="24" t="s">
        <v>1764</v>
      </c>
      <c r="D1576" s="14" t="s">
        <v>1893</v>
      </c>
      <c r="E1576" s="16" t="s">
        <v>1905</v>
      </c>
      <c r="F1576" s="14" t="s">
        <v>9</v>
      </c>
      <c r="G1576" s="14" t="s">
        <v>7</v>
      </c>
    </row>
    <row r="1577" spans="1:7" ht="45" x14ac:dyDescent="0.25">
      <c r="A1577" s="19" t="str">
        <f>IF(Instructions!C$2="Enter Service Provider Name In This Cell","Enter Service Provider Name In Instructions Tab",Instructions!C$2)</f>
        <v>Enter Service Provider Name In Instructions Tab</v>
      </c>
      <c r="B1577" s="14">
        <f t="shared" si="25"/>
        <v>1576</v>
      </c>
      <c r="C1577" s="24" t="s">
        <v>1764</v>
      </c>
      <c r="D1577" s="14" t="s">
        <v>1906</v>
      </c>
      <c r="E1577" s="16" t="s">
        <v>1907</v>
      </c>
      <c r="F1577" s="14" t="s">
        <v>9</v>
      </c>
      <c r="G1577" s="14" t="s">
        <v>7</v>
      </c>
    </row>
    <row r="1578" spans="1:7" ht="45" x14ac:dyDescent="0.25">
      <c r="A1578" s="19" t="str">
        <f>IF(Instructions!C$2="Enter Service Provider Name In This Cell","Enter Service Provider Name In Instructions Tab",Instructions!C$2)</f>
        <v>Enter Service Provider Name In Instructions Tab</v>
      </c>
      <c r="B1578" s="14">
        <f t="shared" si="25"/>
        <v>1577</v>
      </c>
      <c r="C1578" s="24" t="s">
        <v>1764</v>
      </c>
      <c r="D1578" s="14" t="s">
        <v>1906</v>
      </c>
      <c r="E1578" s="16" t="s">
        <v>1908</v>
      </c>
      <c r="F1578" s="14" t="s">
        <v>9</v>
      </c>
      <c r="G1578" s="14" t="s">
        <v>7</v>
      </c>
    </row>
    <row r="1579" spans="1:7" ht="45" x14ac:dyDescent="0.25">
      <c r="A1579" s="19" t="str">
        <f>IF(Instructions!C$2="Enter Service Provider Name In This Cell","Enter Service Provider Name In Instructions Tab",Instructions!C$2)</f>
        <v>Enter Service Provider Name In Instructions Tab</v>
      </c>
      <c r="B1579" s="14">
        <f t="shared" si="25"/>
        <v>1578</v>
      </c>
      <c r="C1579" s="15" t="s">
        <v>1080</v>
      </c>
      <c r="D1579" s="19" t="s">
        <v>1909</v>
      </c>
      <c r="E1579" s="16" t="s">
        <v>1910</v>
      </c>
      <c r="F1579" s="14" t="s">
        <v>9</v>
      </c>
      <c r="G1579" s="14" t="s">
        <v>7</v>
      </c>
    </row>
    <row r="1580" spans="1:7" ht="45" x14ac:dyDescent="0.25">
      <c r="A1580" s="19" t="str">
        <f>IF(Instructions!C$2="Enter Service Provider Name In This Cell","Enter Service Provider Name In Instructions Tab",Instructions!C$2)</f>
        <v>Enter Service Provider Name In Instructions Tab</v>
      </c>
      <c r="B1580" s="14">
        <f t="shared" si="25"/>
        <v>1579</v>
      </c>
      <c r="C1580" s="15" t="s">
        <v>1080</v>
      </c>
      <c r="D1580" s="19" t="s">
        <v>1909</v>
      </c>
      <c r="E1580" s="16" t="s">
        <v>1911</v>
      </c>
      <c r="F1580" s="14" t="s">
        <v>9</v>
      </c>
      <c r="G1580" s="14" t="s">
        <v>7</v>
      </c>
    </row>
    <row r="1581" spans="1:7" ht="45" x14ac:dyDescent="0.25">
      <c r="A1581" s="19" t="str">
        <f>IF(Instructions!C$2="Enter Service Provider Name In This Cell","Enter Service Provider Name In Instructions Tab",Instructions!C$2)</f>
        <v>Enter Service Provider Name In Instructions Tab</v>
      </c>
      <c r="B1581" s="14">
        <f t="shared" si="25"/>
        <v>1580</v>
      </c>
      <c r="C1581" s="15" t="s">
        <v>1080</v>
      </c>
      <c r="D1581" s="19" t="s">
        <v>1909</v>
      </c>
      <c r="E1581" s="16" t="s">
        <v>1912</v>
      </c>
      <c r="F1581" s="14" t="s">
        <v>9</v>
      </c>
      <c r="G1581" s="14" t="s">
        <v>7</v>
      </c>
    </row>
    <row r="1582" spans="1:7" ht="45" x14ac:dyDescent="0.25">
      <c r="A1582" s="19" t="str">
        <f>IF(Instructions!C$2="Enter Service Provider Name In This Cell","Enter Service Provider Name In Instructions Tab",Instructions!C$2)</f>
        <v>Enter Service Provider Name In Instructions Tab</v>
      </c>
      <c r="B1582" s="14">
        <f t="shared" si="25"/>
        <v>1581</v>
      </c>
      <c r="C1582" s="15" t="s">
        <v>1080</v>
      </c>
      <c r="D1582" s="19" t="s">
        <v>1909</v>
      </c>
      <c r="E1582" s="16" t="s">
        <v>1913</v>
      </c>
      <c r="F1582" s="14" t="s">
        <v>9</v>
      </c>
      <c r="G1582" s="14" t="s">
        <v>7</v>
      </c>
    </row>
    <row r="1583" spans="1:7" ht="45" x14ac:dyDescent="0.25">
      <c r="A1583" s="19" t="str">
        <f>IF(Instructions!C$2="Enter Service Provider Name In This Cell","Enter Service Provider Name In Instructions Tab",Instructions!C$2)</f>
        <v>Enter Service Provider Name In Instructions Tab</v>
      </c>
      <c r="B1583" s="14">
        <f t="shared" si="25"/>
        <v>1582</v>
      </c>
      <c r="C1583" s="15" t="s">
        <v>1080</v>
      </c>
      <c r="D1583" s="19" t="s">
        <v>1909</v>
      </c>
      <c r="E1583" s="16" t="s">
        <v>1914</v>
      </c>
      <c r="F1583" s="14" t="s">
        <v>89</v>
      </c>
      <c r="G1583" s="14" t="s">
        <v>17</v>
      </c>
    </row>
    <row r="1584" spans="1:7" ht="45" x14ac:dyDescent="0.25">
      <c r="A1584" s="19" t="str">
        <f>IF(Instructions!C$2="Enter Service Provider Name In This Cell","Enter Service Provider Name In Instructions Tab",Instructions!C$2)</f>
        <v>Enter Service Provider Name In Instructions Tab</v>
      </c>
      <c r="B1584" s="14">
        <f t="shared" si="25"/>
        <v>1583</v>
      </c>
      <c r="C1584" s="15" t="s">
        <v>1080</v>
      </c>
      <c r="D1584" s="19" t="s">
        <v>1909</v>
      </c>
      <c r="E1584" s="16" t="s">
        <v>1915</v>
      </c>
      <c r="F1584" s="14" t="s">
        <v>9</v>
      </c>
      <c r="G1584" s="14" t="s">
        <v>7</v>
      </c>
    </row>
    <row r="1585" spans="1:8" ht="45" x14ac:dyDescent="0.25">
      <c r="A1585" s="19" t="str">
        <f>IF(Instructions!C$2="Enter Service Provider Name In This Cell","Enter Service Provider Name In Instructions Tab",Instructions!C$2)</f>
        <v>Enter Service Provider Name In Instructions Tab</v>
      </c>
      <c r="B1585" s="14">
        <f t="shared" si="25"/>
        <v>1584</v>
      </c>
      <c r="C1585" s="15" t="s">
        <v>1080</v>
      </c>
      <c r="D1585" s="19" t="s">
        <v>1909</v>
      </c>
      <c r="E1585" s="16" t="s">
        <v>1916</v>
      </c>
      <c r="F1585" s="14" t="s">
        <v>89</v>
      </c>
      <c r="G1585" s="14" t="s">
        <v>7</v>
      </c>
    </row>
    <row r="1586" spans="1:8" ht="45" x14ac:dyDescent="0.25">
      <c r="A1586" s="19" t="str">
        <f>IF(Instructions!C$2="Enter Service Provider Name In This Cell","Enter Service Provider Name In Instructions Tab",Instructions!C$2)</f>
        <v>Enter Service Provider Name In Instructions Tab</v>
      </c>
      <c r="B1586" s="14">
        <f t="shared" si="25"/>
        <v>1585</v>
      </c>
      <c r="C1586" s="15" t="s">
        <v>1080</v>
      </c>
      <c r="D1586" s="19" t="s">
        <v>1909</v>
      </c>
      <c r="E1586" s="16" t="s">
        <v>1917</v>
      </c>
      <c r="F1586" s="14" t="s">
        <v>9</v>
      </c>
      <c r="G1586" s="14" t="s">
        <v>17</v>
      </c>
    </row>
    <row r="1587" spans="1:8" ht="45" x14ac:dyDescent="0.25">
      <c r="A1587" s="19" t="str">
        <f>IF(Instructions!C$2="Enter Service Provider Name In This Cell","Enter Service Provider Name In Instructions Tab",Instructions!C$2)</f>
        <v>Enter Service Provider Name In Instructions Tab</v>
      </c>
      <c r="B1587" s="14">
        <f t="shared" si="25"/>
        <v>1586</v>
      </c>
      <c r="C1587" s="15" t="s">
        <v>1080</v>
      </c>
      <c r="D1587" s="19" t="s">
        <v>1909</v>
      </c>
      <c r="E1587" s="16" t="s">
        <v>1918</v>
      </c>
      <c r="F1587" s="14" t="s">
        <v>9</v>
      </c>
      <c r="G1587" s="14" t="s">
        <v>7</v>
      </c>
    </row>
    <row r="1588" spans="1:8" ht="60" x14ac:dyDescent="0.25">
      <c r="A1588" s="19" t="str">
        <f>IF(Instructions!C$2="Enter Service Provider Name In This Cell","Enter Service Provider Name In Instructions Tab",Instructions!C$2)</f>
        <v>Enter Service Provider Name In Instructions Tab</v>
      </c>
      <c r="B1588" s="14">
        <f t="shared" si="25"/>
        <v>1587</v>
      </c>
      <c r="C1588" s="15" t="s">
        <v>1080</v>
      </c>
      <c r="D1588" s="19" t="s">
        <v>1909</v>
      </c>
      <c r="E1588" s="16" t="s">
        <v>1919</v>
      </c>
      <c r="F1588" s="14" t="s">
        <v>9</v>
      </c>
      <c r="G1588" s="14" t="s">
        <v>7</v>
      </c>
    </row>
    <row r="1589" spans="1:8" ht="45" x14ac:dyDescent="0.25">
      <c r="A1589" s="19" t="str">
        <f>IF(Instructions!C$2="Enter Service Provider Name In This Cell","Enter Service Provider Name In Instructions Tab",Instructions!C$2)</f>
        <v>Enter Service Provider Name In Instructions Tab</v>
      </c>
      <c r="B1589" s="14">
        <f t="shared" si="25"/>
        <v>1588</v>
      </c>
      <c r="C1589" s="15" t="s">
        <v>1080</v>
      </c>
      <c r="D1589" s="19" t="s">
        <v>1909</v>
      </c>
      <c r="E1589" s="16" t="s">
        <v>1920</v>
      </c>
      <c r="F1589" s="14" t="s">
        <v>9</v>
      </c>
      <c r="G1589" s="14" t="s">
        <v>7</v>
      </c>
    </row>
    <row r="1590" spans="1:8" ht="45" x14ac:dyDescent="0.25">
      <c r="A1590" s="19" t="str">
        <f>IF(Instructions!C$2="Enter Service Provider Name In This Cell","Enter Service Provider Name In Instructions Tab",Instructions!C$2)</f>
        <v>Enter Service Provider Name In Instructions Tab</v>
      </c>
      <c r="B1590" s="14">
        <f t="shared" si="25"/>
        <v>1589</v>
      </c>
      <c r="C1590" s="15" t="s">
        <v>1080</v>
      </c>
      <c r="D1590" s="19" t="s">
        <v>1909</v>
      </c>
      <c r="E1590" s="16" t="s">
        <v>1921</v>
      </c>
      <c r="F1590" s="14" t="s">
        <v>9</v>
      </c>
      <c r="G1590" s="14" t="s">
        <v>7</v>
      </c>
    </row>
    <row r="1591" spans="1:8" ht="45" x14ac:dyDescent="0.25">
      <c r="A1591" s="19" t="str">
        <f>IF(Instructions!C$2="Enter Service Provider Name In This Cell","Enter Service Provider Name In Instructions Tab",Instructions!C$2)</f>
        <v>Enter Service Provider Name In Instructions Tab</v>
      </c>
      <c r="B1591" s="14">
        <f t="shared" si="25"/>
        <v>1590</v>
      </c>
      <c r="C1591" s="15" t="s">
        <v>1080</v>
      </c>
      <c r="D1591" s="19" t="s">
        <v>1909</v>
      </c>
      <c r="E1591" s="16" t="s">
        <v>1922</v>
      </c>
      <c r="F1591" s="14" t="s">
        <v>9</v>
      </c>
      <c r="G1591" s="14" t="s">
        <v>7</v>
      </c>
    </row>
    <row r="1592" spans="1:8" ht="45" x14ac:dyDescent="0.25">
      <c r="A1592" s="19" t="str">
        <f>IF(Instructions!C$2="Enter Service Provider Name In This Cell","Enter Service Provider Name In Instructions Tab",Instructions!C$2)</f>
        <v>Enter Service Provider Name In Instructions Tab</v>
      </c>
      <c r="B1592" s="14">
        <f t="shared" si="25"/>
        <v>1591</v>
      </c>
      <c r="C1592" s="15" t="s">
        <v>1080</v>
      </c>
      <c r="D1592" s="19" t="s">
        <v>1909</v>
      </c>
      <c r="E1592" s="16" t="s">
        <v>1923</v>
      </c>
      <c r="F1592" s="14" t="s">
        <v>9</v>
      </c>
      <c r="G1592" s="14" t="s">
        <v>7</v>
      </c>
    </row>
    <row r="1593" spans="1:8" ht="45" x14ac:dyDescent="0.25">
      <c r="A1593" s="19" t="str">
        <f>IF(Instructions!C$2="Enter Service Provider Name In This Cell","Enter Service Provider Name In Instructions Tab",Instructions!C$2)</f>
        <v>Enter Service Provider Name In Instructions Tab</v>
      </c>
      <c r="B1593" s="14">
        <f t="shared" si="25"/>
        <v>1592</v>
      </c>
      <c r="C1593" s="15" t="s">
        <v>1080</v>
      </c>
      <c r="D1593" s="19" t="s">
        <v>1909</v>
      </c>
      <c r="E1593" s="16" t="s">
        <v>1924</v>
      </c>
      <c r="F1593" s="14" t="s">
        <v>9</v>
      </c>
      <c r="G1593" s="14" t="s">
        <v>7</v>
      </c>
    </row>
    <row r="1594" spans="1:8" ht="45" x14ac:dyDescent="0.25">
      <c r="A1594" s="19" t="str">
        <f>IF(Instructions!C$2="Enter Service Provider Name In This Cell","Enter Service Provider Name In Instructions Tab",Instructions!C$2)</f>
        <v>Enter Service Provider Name In Instructions Tab</v>
      </c>
      <c r="B1594" s="14">
        <f t="shared" si="25"/>
        <v>1593</v>
      </c>
      <c r="C1594" s="15" t="s">
        <v>1080</v>
      </c>
      <c r="D1594" s="19" t="s">
        <v>1909</v>
      </c>
      <c r="E1594" s="16" t="s">
        <v>1925</v>
      </c>
      <c r="F1594" s="14" t="s">
        <v>89</v>
      </c>
      <c r="G1594" s="14" t="s">
        <v>7</v>
      </c>
    </row>
    <row r="1595" spans="1:8" ht="45" x14ac:dyDescent="0.25">
      <c r="A1595" s="19" t="str">
        <f>IF(Instructions!C$2="Enter Service Provider Name In This Cell","Enter Service Provider Name In Instructions Tab",Instructions!C$2)</f>
        <v>Enter Service Provider Name In Instructions Tab</v>
      </c>
      <c r="B1595" s="14">
        <f t="shared" si="25"/>
        <v>1594</v>
      </c>
      <c r="C1595" s="15" t="s">
        <v>1080</v>
      </c>
      <c r="D1595" s="19" t="s">
        <v>1909</v>
      </c>
      <c r="E1595" s="16" t="s">
        <v>1926</v>
      </c>
      <c r="F1595" s="14" t="s">
        <v>9</v>
      </c>
      <c r="G1595" s="14" t="s">
        <v>9</v>
      </c>
    </row>
    <row r="1596" spans="1:8" ht="45" x14ac:dyDescent="0.25">
      <c r="A1596" s="19" t="str">
        <f>IF(Instructions!C$2="Enter Service Provider Name In This Cell","Enter Service Provider Name In Instructions Tab",Instructions!C$2)</f>
        <v>Enter Service Provider Name In Instructions Tab</v>
      </c>
      <c r="B1596" s="14">
        <f t="shared" si="25"/>
        <v>1595</v>
      </c>
      <c r="C1596" s="15" t="s">
        <v>1080</v>
      </c>
      <c r="D1596" s="19" t="s">
        <v>1909</v>
      </c>
      <c r="E1596" s="16" t="s">
        <v>1927</v>
      </c>
      <c r="F1596" s="14" t="s">
        <v>9</v>
      </c>
      <c r="G1596" s="14" t="s">
        <v>9</v>
      </c>
    </row>
    <row r="1597" spans="1:8" ht="75" x14ac:dyDescent="0.25">
      <c r="A1597" s="19" t="str">
        <f>IF(Instructions!C$2="Enter Service Provider Name In This Cell","Enter Service Provider Name In Instructions Tab",Instructions!C$2)</f>
        <v>Enter Service Provider Name In Instructions Tab</v>
      </c>
      <c r="B1597" s="14">
        <f t="shared" si="25"/>
        <v>1596</v>
      </c>
      <c r="C1597" s="15" t="s">
        <v>1080</v>
      </c>
      <c r="D1597" s="19" t="s">
        <v>1909</v>
      </c>
      <c r="E1597" s="16" t="s">
        <v>1928</v>
      </c>
      <c r="F1597" s="14" t="s">
        <v>9</v>
      </c>
      <c r="G1597" s="14" t="s">
        <v>7</v>
      </c>
      <c r="H1597" s="17" t="s">
        <v>1929</v>
      </c>
    </row>
    <row r="1598" spans="1:8" ht="75" x14ac:dyDescent="0.25">
      <c r="A1598" s="19" t="str">
        <f>IF(Instructions!C$2="Enter Service Provider Name In This Cell","Enter Service Provider Name In Instructions Tab",Instructions!C$2)</f>
        <v>Enter Service Provider Name In Instructions Tab</v>
      </c>
      <c r="B1598" s="14">
        <f t="shared" si="25"/>
        <v>1597</v>
      </c>
      <c r="C1598" s="15" t="s">
        <v>1080</v>
      </c>
      <c r="D1598" s="19" t="s">
        <v>1909</v>
      </c>
      <c r="E1598" s="16" t="s">
        <v>1930</v>
      </c>
      <c r="F1598" s="14" t="s">
        <v>9</v>
      </c>
      <c r="G1598" s="14" t="s">
        <v>9</v>
      </c>
      <c r="H1598" s="17" t="s">
        <v>1929</v>
      </c>
    </row>
    <row r="1599" spans="1:8" ht="45" x14ac:dyDescent="0.25">
      <c r="A1599" s="19" t="str">
        <f>IF(Instructions!C$2="Enter Service Provider Name In This Cell","Enter Service Provider Name In Instructions Tab",Instructions!C$2)</f>
        <v>Enter Service Provider Name In Instructions Tab</v>
      </c>
      <c r="B1599" s="14">
        <f t="shared" si="25"/>
        <v>1598</v>
      </c>
      <c r="C1599" s="15" t="s">
        <v>1080</v>
      </c>
      <c r="D1599" s="19" t="s">
        <v>1909</v>
      </c>
      <c r="E1599" s="16" t="s">
        <v>1931</v>
      </c>
      <c r="F1599" s="14" t="s">
        <v>9</v>
      </c>
      <c r="G1599" s="14" t="s">
        <v>7</v>
      </c>
    </row>
    <row r="1600" spans="1:8" ht="45" x14ac:dyDescent="0.25">
      <c r="A1600" s="19" t="str">
        <f>IF(Instructions!C$2="Enter Service Provider Name In This Cell","Enter Service Provider Name In Instructions Tab",Instructions!C$2)</f>
        <v>Enter Service Provider Name In Instructions Tab</v>
      </c>
      <c r="B1600" s="14">
        <f t="shared" si="25"/>
        <v>1599</v>
      </c>
      <c r="C1600" s="15" t="s">
        <v>1080</v>
      </c>
      <c r="D1600" s="19" t="s">
        <v>1909</v>
      </c>
      <c r="E1600" s="16" t="s">
        <v>1932</v>
      </c>
      <c r="F1600" s="14" t="s">
        <v>9</v>
      </c>
      <c r="G1600" s="14" t="s">
        <v>9</v>
      </c>
    </row>
    <row r="1601" spans="1:7" ht="45" x14ac:dyDescent="0.25">
      <c r="A1601" s="19" t="str">
        <f>IF(Instructions!C$2="Enter Service Provider Name In This Cell","Enter Service Provider Name In Instructions Tab",Instructions!C$2)</f>
        <v>Enter Service Provider Name In Instructions Tab</v>
      </c>
      <c r="B1601" s="14">
        <f t="shared" si="25"/>
        <v>1600</v>
      </c>
      <c r="C1601" s="15" t="s">
        <v>1080</v>
      </c>
      <c r="D1601" s="19" t="s">
        <v>1909</v>
      </c>
      <c r="E1601" s="16" t="s">
        <v>1933</v>
      </c>
      <c r="F1601" s="14" t="s">
        <v>9</v>
      </c>
      <c r="G1601" s="14" t="s">
        <v>9</v>
      </c>
    </row>
    <row r="1602" spans="1:7" ht="45" x14ac:dyDescent="0.25">
      <c r="A1602" s="19" t="str">
        <f>IF(Instructions!C$2="Enter Service Provider Name In This Cell","Enter Service Provider Name In Instructions Tab",Instructions!C$2)</f>
        <v>Enter Service Provider Name In Instructions Tab</v>
      </c>
      <c r="B1602" s="14">
        <f t="shared" si="25"/>
        <v>1601</v>
      </c>
      <c r="C1602" s="15" t="s">
        <v>1080</v>
      </c>
      <c r="D1602" s="19" t="s">
        <v>1909</v>
      </c>
      <c r="E1602" s="16" t="s">
        <v>1934</v>
      </c>
      <c r="F1602" s="14" t="s">
        <v>9</v>
      </c>
      <c r="G1602" s="14" t="s">
        <v>7</v>
      </c>
    </row>
    <row r="1603" spans="1:7" ht="45" x14ac:dyDescent="0.25">
      <c r="A1603" s="19" t="str">
        <f>IF(Instructions!C$2="Enter Service Provider Name In This Cell","Enter Service Provider Name In Instructions Tab",Instructions!C$2)</f>
        <v>Enter Service Provider Name In Instructions Tab</v>
      </c>
      <c r="B1603" s="14">
        <f t="shared" si="25"/>
        <v>1602</v>
      </c>
      <c r="C1603" s="15" t="s">
        <v>1080</v>
      </c>
      <c r="D1603" s="19" t="s">
        <v>1909</v>
      </c>
      <c r="E1603" s="16" t="s">
        <v>1935</v>
      </c>
      <c r="F1603" s="14" t="s">
        <v>9</v>
      </c>
      <c r="G1603" s="14" t="s">
        <v>7</v>
      </c>
    </row>
    <row r="1604" spans="1:7" ht="45" x14ac:dyDescent="0.25">
      <c r="A1604" s="19" t="str">
        <f>IF(Instructions!C$2="Enter Service Provider Name In This Cell","Enter Service Provider Name In Instructions Tab",Instructions!C$2)</f>
        <v>Enter Service Provider Name In Instructions Tab</v>
      </c>
      <c r="B1604" s="14">
        <f t="shared" si="25"/>
        <v>1603</v>
      </c>
      <c r="C1604" s="15" t="s">
        <v>1080</v>
      </c>
      <c r="D1604" s="19" t="s">
        <v>1909</v>
      </c>
      <c r="E1604" s="16" t="s">
        <v>1936</v>
      </c>
      <c r="F1604" s="14" t="s">
        <v>9</v>
      </c>
      <c r="G1604" s="14" t="s">
        <v>7</v>
      </c>
    </row>
    <row r="1605" spans="1:7" ht="60" x14ac:dyDescent="0.25">
      <c r="A1605" s="19" t="str">
        <f>IF(Instructions!C$2="Enter Service Provider Name In This Cell","Enter Service Provider Name In Instructions Tab",Instructions!C$2)</f>
        <v>Enter Service Provider Name In Instructions Tab</v>
      </c>
      <c r="B1605" s="14">
        <f t="shared" si="25"/>
        <v>1604</v>
      </c>
      <c r="C1605" s="15" t="s">
        <v>1080</v>
      </c>
      <c r="D1605" s="19" t="s">
        <v>1909</v>
      </c>
      <c r="E1605" s="16" t="s">
        <v>1937</v>
      </c>
      <c r="F1605" s="14" t="s">
        <v>9</v>
      </c>
      <c r="G1605" s="14" t="s">
        <v>7</v>
      </c>
    </row>
    <row r="1606" spans="1:7" ht="45" x14ac:dyDescent="0.25">
      <c r="A1606" s="19" t="str">
        <f>IF(Instructions!C$2="Enter Service Provider Name In This Cell","Enter Service Provider Name In Instructions Tab",Instructions!C$2)</f>
        <v>Enter Service Provider Name In Instructions Tab</v>
      </c>
      <c r="B1606" s="14">
        <f t="shared" si="25"/>
        <v>1605</v>
      </c>
      <c r="C1606" s="15" t="s">
        <v>1080</v>
      </c>
      <c r="D1606" s="19" t="s">
        <v>1909</v>
      </c>
      <c r="E1606" s="16" t="s">
        <v>1938</v>
      </c>
      <c r="F1606" s="14" t="s">
        <v>9</v>
      </c>
      <c r="G1606" s="14" t="s">
        <v>7</v>
      </c>
    </row>
    <row r="1607" spans="1:7" ht="45" x14ac:dyDescent="0.25">
      <c r="A1607" s="19" t="str">
        <f>IF(Instructions!C$2="Enter Service Provider Name In This Cell","Enter Service Provider Name In Instructions Tab",Instructions!C$2)</f>
        <v>Enter Service Provider Name In Instructions Tab</v>
      </c>
      <c r="B1607" s="14">
        <f t="shared" si="25"/>
        <v>1606</v>
      </c>
      <c r="C1607" s="15" t="s">
        <v>1080</v>
      </c>
      <c r="D1607" s="19" t="s">
        <v>1909</v>
      </c>
      <c r="E1607" s="16" t="s">
        <v>1939</v>
      </c>
      <c r="F1607" s="14" t="s">
        <v>9</v>
      </c>
      <c r="G1607" s="14" t="s">
        <v>7</v>
      </c>
    </row>
    <row r="1608" spans="1:7" ht="60" x14ac:dyDescent="0.25">
      <c r="A1608" s="19" t="str">
        <f>IF(Instructions!C$2="Enter Service Provider Name In This Cell","Enter Service Provider Name In Instructions Tab",Instructions!C$2)</f>
        <v>Enter Service Provider Name In Instructions Tab</v>
      </c>
      <c r="B1608" s="14">
        <f t="shared" si="25"/>
        <v>1607</v>
      </c>
      <c r="C1608" s="15" t="s">
        <v>1080</v>
      </c>
      <c r="D1608" s="19" t="s">
        <v>1909</v>
      </c>
      <c r="E1608" s="16" t="s">
        <v>1940</v>
      </c>
      <c r="F1608" s="14" t="s">
        <v>9</v>
      </c>
      <c r="G1608" s="14" t="s">
        <v>7</v>
      </c>
    </row>
    <row r="1609" spans="1:7" ht="45" x14ac:dyDescent="0.25">
      <c r="A1609" s="19" t="str">
        <f>IF(Instructions!C$2="Enter Service Provider Name In This Cell","Enter Service Provider Name In Instructions Tab",Instructions!C$2)</f>
        <v>Enter Service Provider Name In Instructions Tab</v>
      </c>
      <c r="B1609" s="14">
        <f t="shared" si="25"/>
        <v>1608</v>
      </c>
      <c r="C1609" s="15" t="s">
        <v>1080</v>
      </c>
      <c r="D1609" s="19" t="s">
        <v>1909</v>
      </c>
      <c r="E1609" s="16" t="s">
        <v>1941</v>
      </c>
      <c r="F1609" s="14" t="s">
        <v>9</v>
      </c>
      <c r="G1609" s="14" t="s">
        <v>9</v>
      </c>
    </row>
    <row r="1610" spans="1:7" ht="45" x14ac:dyDescent="0.25">
      <c r="A1610" s="19" t="str">
        <f>IF(Instructions!C$2="Enter Service Provider Name In This Cell","Enter Service Provider Name In Instructions Tab",Instructions!C$2)</f>
        <v>Enter Service Provider Name In Instructions Tab</v>
      </c>
      <c r="B1610" s="14">
        <f t="shared" si="25"/>
        <v>1609</v>
      </c>
      <c r="C1610" s="15" t="s">
        <v>1080</v>
      </c>
      <c r="D1610" s="19" t="s">
        <v>1909</v>
      </c>
      <c r="E1610" s="16" t="s">
        <v>1942</v>
      </c>
      <c r="F1610" s="14" t="s">
        <v>9</v>
      </c>
      <c r="G1610" s="14" t="s">
        <v>7</v>
      </c>
    </row>
    <row r="1611" spans="1:7" ht="45" x14ac:dyDescent="0.25">
      <c r="A1611" s="19" t="str">
        <f>IF(Instructions!C$2="Enter Service Provider Name In This Cell","Enter Service Provider Name In Instructions Tab",Instructions!C$2)</f>
        <v>Enter Service Provider Name In Instructions Tab</v>
      </c>
      <c r="B1611" s="14">
        <f t="shared" si="25"/>
        <v>1610</v>
      </c>
      <c r="C1611" s="15" t="s">
        <v>1080</v>
      </c>
      <c r="D1611" s="19" t="s">
        <v>1909</v>
      </c>
      <c r="E1611" s="16" t="s">
        <v>1943</v>
      </c>
      <c r="F1611" s="14" t="s">
        <v>9</v>
      </c>
      <c r="G1611" s="14" t="s">
        <v>9</v>
      </c>
    </row>
    <row r="1612" spans="1:7" ht="45" x14ac:dyDescent="0.25">
      <c r="A1612" s="19" t="str">
        <f>IF(Instructions!C$2="Enter Service Provider Name In This Cell","Enter Service Provider Name In Instructions Tab",Instructions!C$2)</f>
        <v>Enter Service Provider Name In Instructions Tab</v>
      </c>
      <c r="B1612" s="14">
        <f t="shared" si="25"/>
        <v>1611</v>
      </c>
      <c r="C1612" s="15" t="s">
        <v>1080</v>
      </c>
      <c r="D1612" s="19" t="s">
        <v>1909</v>
      </c>
      <c r="E1612" s="16" t="s">
        <v>1944</v>
      </c>
      <c r="F1612" s="14" t="s">
        <v>9</v>
      </c>
      <c r="G1612" s="14" t="s">
        <v>9</v>
      </c>
    </row>
    <row r="1613" spans="1:7" ht="45" x14ac:dyDescent="0.25">
      <c r="A1613" s="19" t="str">
        <f>IF(Instructions!C$2="Enter Service Provider Name In This Cell","Enter Service Provider Name In Instructions Tab",Instructions!C$2)</f>
        <v>Enter Service Provider Name In Instructions Tab</v>
      </c>
      <c r="B1613" s="14">
        <f t="shared" si="25"/>
        <v>1612</v>
      </c>
      <c r="C1613" s="15" t="s">
        <v>1080</v>
      </c>
      <c r="D1613" s="19" t="s">
        <v>1909</v>
      </c>
      <c r="E1613" s="16" t="s">
        <v>1945</v>
      </c>
      <c r="F1613" s="14" t="s">
        <v>9</v>
      </c>
      <c r="G1613" s="14" t="s">
        <v>7</v>
      </c>
    </row>
    <row r="1614" spans="1:7" ht="45" x14ac:dyDescent="0.25">
      <c r="A1614" s="19" t="str">
        <f>IF(Instructions!C$2="Enter Service Provider Name In This Cell","Enter Service Provider Name In Instructions Tab",Instructions!C$2)</f>
        <v>Enter Service Provider Name In Instructions Tab</v>
      </c>
      <c r="B1614" s="14">
        <f t="shared" ref="B1614:B1677" si="26">B1613+1</f>
        <v>1613</v>
      </c>
      <c r="C1614" s="15" t="s">
        <v>1080</v>
      </c>
      <c r="D1614" s="19" t="s">
        <v>1909</v>
      </c>
      <c r="E1614" s="16" t="s">
        <v>1946</v>
      </c>
      <c r="F1614" s="14" t="s">
        <v>9</v>
      </c>
      <c r="G1614" s="14" t="s">
        <v>7</v>
      </c>
    </row>
    <row r="1615" spans="1:7" ht="45" x14ac:dyDescent="0.25">
      <c r="A1615" s="19" t="str">
        <f>IF(Instructions!C$2="Enter Service Provider Name In This Cell","Enter Service Provider Name In Instructions Tab",Instructions!C$2)</f>
        <v>Enter Service Provider Name In Instructions Tab</v>
      </c>
      <c r="B1615" s="14">
        <f t="shared" si="26"/>
        <v>1614</v>
      </c>
      <c r="C1615" s="15" t="s">
        <v>1080</v>
      </c>
      <c r="D1615" s="19" t="s">
        <v>1909</v>
      </c>
      <c r="E1615" s="16" t="s">
        <v>1947</v>
      </c>
      <c r="F1615" s="14" t="s">
        <v>9</v>
      </c>
      <c r="G1615" s="14" t="s">
        <v>7</v>
      </c>
    </row>
    <row r="1616" spans="1:7" ht="45" x14ac:dyDescent="0.25">
      <c r="A1616" s="19" t="str">
        <f>IF(Instructions!C$2="Enter Service Provider Name In This Cell","Enter Service Provider Name In Instructions Tab",Instructions!C$2)</f>
        <v>Enter Service Provider Name In Instructions Tab</v>
      </c>
      <c r="B1616" s="14">
        <f t="shared" si="26"/>
        <v>1615</v>
      </c>
      <c r="C1616" s="15" t="s">
        <v>1080</v>
      </c>
      <c r="D1616" s="19" t="s">
        <v>1909</v>
      </c>
      <c r="E1616" s="16" t="s">
        <v>1948</v>
      </c>
      <c r="F1616" s="14" t="s">
        <v>9</v>
      </c>
      <c r="G1616" s="14" t="s">
        <v>7</v>
      </c>
    </row>
    <row r="1617" spans="1:7" ht="45" x14ac:dyDescent="0.25">
      <c r="A1617" s="19" t="str">
        <f>IF(Instructions!C$2="Enter Service Provider Name In This Cell","Enter Service Provider Name In Instructions Tab",Instructions!C$2)</f>
        <v>Enter Service Provider Name In Instructions Tab</v>
      </c>
      <c r="B1617" s="14">
        <f t="shared" si="26"/>
        <v>1616</v>
      </c>
      <c r="C1617" s="15" t="s">
        <v>1080</v>
      </c>
      <c r="D1617" s="19" t="s">
        <v>1909</v>
      </c>
      <c r="E1617" s="16" t="s">
        <v>1949</v>
      </c>
      <c r="F1617" s="14" t="s">
        <v>9</v>
      </c>
      <c r="G1617" s="14" t="s">
        <v>7</v>
      </c>
    </row>
    <row r="1618" spans="1:7" ht="45" x14ac:dyDescent="0.25">
      <c r="A1618" s="19" t="str">
        <f>IF(Instructions!C$2="Enter Service Provider Name In This Cell","Enter Service Provider Name In Instructions Tab",Instructions!C$2)</f>
        <v>Enter Service Provider Name In Instructions Tab</v>
      </c>
      <c r="B1618" s="14">
        <f t="shared" si="26"/>
        <v>1617</v>
      </c>
      <c r="C1618" s="15" t="s">
        <v>1080</v>
      </c>
      <c r="D1618" s="19" t="s">
        <v>1909</v>
      </c>
      <c r="E1618" s="16" t="s">
        <v>1950</v>
      </c>
      <c r="F1618" s="14" t="s">
        <v>9</v>
      </c>
      <c r="G1618" s="14" t="s">
        <v>7</v>
      </c>
    </row>
    <row r="1619" spans="1:7" ht="45" x14ac:dyDescent="0.25">
      <c r="A1619" s="19" t="str">
        <f>IF(Instructions!C$2="Enter Service Provider Name In This Cell","Enter Service Provider Name In Instructions Tab",Instructions!C$2)</f>
        <v>Enter Service Provider Name In Instructions Tab</v>
      </c>
      <c r="B1619" s="14">
        <f t="shared" si="26"/>
        <v>1618</v>
      </c>
      <c r="C1619" s="15" t="s">
        <v>1080</v>
      </c>
      <c r="D1619" s="19" t="s">
        <v>1909</v>
      </c>
      <c r="E1619" s="16" t="s">
        <v>1951</v>
      </c>
      <c r="F1619" s="14" t="s">
        <v>89</v>
      </c>
      <c r="G1619" s="14" t="s">
        <v>7</v>
      </c>
    </row>
    <row r="1620" spans="1:7" ht="45" x14ac:dyDescent="0.25">
      <c r="A1620" s="19" t="str">
        <f>IF(Instructions!C$2="Enter Service Provider Name In This Cell","Enter Service Provider Name In Instructions Tab",Instructions!C$2)</f>
        <v>Enter Service Provider Name In Instructions Tab</v>
      </c>
      <c r="B1620" s="14">
        <f t="shared" si="26"/>
        <v>1619</v>
      </c>
      <c r="C1620" s="15" t="s">
        <v>1080</v>
      </c>
      <c r="D1620" s="19" t="s">
        <v>1909</v>
      </c>
      <c r="E1620" s="16" t="s">
        <v>1952</v>
      </c>
      <c r="F1620" s="14" t="s">
        <v>9</v>
      </c>
      <c r="G1620" s="14" t="s">
        <v>7</v>
      </c>
    </row>
    <row r="1621" spans="1:7" ht="45" x14ac:dyDescent="0.25">
      <c r="A1621" s="19" t="str">
        <f>IF(Instructions!C$2="Enter Service Provider Name In This Cell","Enter Service Provider Name In Instructions Tab",Instructions!C$2)</f>
        <v>Enter Service Provider Name In Instructions Tab</v>
      </c>
      <c r="B1621" s="14">
        <f t="shared" si="26"/>
        <v>1620</v>
      </c>
      <c r="C1621" s="15" t="s">
        <v>1080</v>
      </c>
      <c r="D1621" s="19" t="s">
        <v>1909</v>
      </c>
      <c r="E1621" s="16" t="s">
        <v>1953</v>
      </c>
      <c r="F1621" s="14" t="s">
        <v>9</v>
      </c>
      <c r="G1621" s="14" t="s">
        <v>7</v>
      </c>
    </row>
    <row r="1622" spans="1:7" ht="45" x14ac:dyDescent="0.25">
      <c r="A1622" s="19" t="str">
        <f>IF(Instructions!C$2="Enter Service Provider Name In This Cell","Enter Service Provider Name In Instructions Tab",Instructions!C$2)</f>
        <v>Enter Service Provider Name In Instructions Tab</v>
      </c>
      <c r="B1622" s="14">
        <f t="shared" si="26"/>
        <v>1621</v>
      </c>
      <c r="C1622" s="15" t="s">
        <v>1080</v>
      </c>
      <c r="D1622" s="19" t="s">
        <v>1954</v>
      </c>
      <c r="E1622" s="16" t="s">
        <v>1955</v>
      </c>
      <c r="F1622" s="14" t="s">
        <v>9</v>
      </c>
      <c r="G1622" s="14" t="s">
        <v>7</v>
      </c>
    </row>
    <row r="1623" spans="1:7" ht="45" x14ac:dyDescent="0.25">
      <c r="A1623" s="19" t="str">
        <f>IF(Instructions!C$2="Enter Service Provider Name In This Cell","Enter Service Provider Name In Instructions Tab",Instructions!C$2)</f>
        <v>Enter Service Provider Name In Instructions Tab</v>
      </c>
      <c r="B1623" s="14">
        <f t="shared" si="26"/>
        <v>1622</v>
      </c>
      <c r="C1623" s="15" t="s">
        <v>1080</v>
      </c>
      <c r="D1623" s="19" t="s">
        <v>1954</v>
      </c>
      <c r="E1623" s="16" t="s">
        <v>1956</v>
      </c>
      <c r="F1623" s="14" t="s">
        <v>89</v>
      </c>
      <c r="G1623" s="14" t="s">
        <v>7</v>
      </c>
    </row>
    <row r="1624" spans="1:7" ht="45" x14ac:dyDescent="0.25">
      <c r="A1624" s="19" t="str">
        <f>IF(Instructions!C$2="Enter Service Provider Name In This Cell","Enter Service Provider Name In Instructions Tab",Instructions!C$2)</f>
        <v>Enter Service Provider Name In Instructions Tab</v>
      </c>
      <c r="B1624" s="14">
        <f t="shared" si="26"/>
        <v>1623</v>
      </c>
      <c r="C1624" s="15" t="s">
        <v>1080</v>
      </c>
      <c r="D1624" s="19" t="s">
        <v>1954</v>
      </c>
      <c r="E1624" s="16" t="s">
        <v>1957</v>
      </c>
      <c r="F1624" s="14" t="s">
        <v>9</v>
      </c>
      <c r="G1624" s="14" t="s">
        <v>7</v>
      </c>
    </row>
    <row r="1625" spans="1:7" ht="45" x14ac:dyDescent="0.25">
      <c r="A1625" s="19" t="str">
        <f>IF(Instructions!C$2="Enter Service Provider Name In This Cell","Enter Service Provider Name In Instructions Tab",Instructions!C$2)</f>
        <v>Enter Service Provider Name In Instructions Tab</v>
      </c>
      <c r="B1625" s="14">
        <f t="shared" si="26"/>
        <v>1624</v>
      </c>
      <c r="C1625" s="15" t="s">
        <v>1080</v>
      </c>
      <c r="D1625" s="19" t="s">
        <v>1954</v>
      </c>
      <c r="E1625" s="16" t="s">
        <v>1958</v>
      </c>
      <c r="F1625" s="14" t="s">
        <v>9</v>
      </c>
      <c r="G1625" s="14" t="s">
        <v>7</v>
      </c>
    </row>
    <row r="1626" spans="1:7" ht="45" x14ac:dyDescent="0.25">
      <c r="A1626" s="19" t="str">
        <f>IF(Instructions!C$2="Enter Service Provider Name In This Cell","Enter Service Provider Name In Instructions Tab",Instructions!C$2)</f>
        <v>Enter Service Provider Name In Instructions Tab</v>
      </c>
      <c r="B1626" s="14">
        <f t="shared" si="26"/>
        <v>1625</v>
      </c>
      <c r="C1626" s="15" t="s">
        <v>1080</v>
      </c>
      <c r="D1626" s="19" t="s">
        <v>1954</v>
      </c>
      <c r="E1626" s="16" t="s">
        <v>1959</v>
      </c>
      <c r="F1626" s="14" t="s">
        <v>9</v>
      </c>
      <c r="G1626" s="14" t="s">
        <v>9</v>
      </c>
    </row>
    <row r="1627" spans="1:7" ht="45" x14ac:dyDescent="0.25">
      <c r="A1627" s="19" t="str">
        <f>IF(Instructions!C$2="Enter Service Provider Name In This Cell","Enter Service Provider Name In Instructions Tab",Instructions!C$2)</f>
        <v>Enter Service Provider Name In Instructions Tab</v>
      </c>
      <c r="B1627" s="14">
        <f t="shared" si="26"/>
        <v>1626</v>
      </c>
      <c r="C1627" s="15" t="s">
        <v>1080</v>
      </c>
      <c r="D1627" s="14" t="s">
        <v>1960</v>
      </c>
      <c r="E1627" s="16" t="s">
        <v>1961</v>
      </c>
      <c r="F1627" s="14" t="s">
        <v>9</v>
      </c>
      <c r="G1627" s="14" t="s">
        <v>7</v>
      </c>
    </row>
    <row r="1628" spans="1:7" ht="45" x14ac:dyDescent="0.25">
      <c r="A1628" s="19" t="str">
        <f>IF(Instructions!C$2="Enter Service Provider Name In This Cell","Enter Service Provider Name In Instructions Tab",Instructions!C$2)</f>
        <v>Enter Service Provider Name In Instructions Tab</v>
      </c>
      <c r="B1628" s="14">
        <f t="shared" si="26"/>
        <v>1627</v>
      </c>
      <c r="C1628" s="15" t="s">
        <v>1080</v>
      </c>
      <c r="D1628" s="14" t="s">
        <v>1960</v>
      </c>
      <c r="E1628" s="16" t="s">
        <v>1962</v>
      </c>
      <c r="F1628" s="14" t="s">
        <v>9</v>
      </c>
      <c r="G1628" s="14" t="s">
        <v>7</v>
      </c>
    </row>
    <row r="1629" spans="1:7" ht="45" x14ac:dyDescent="0.25">
      <c r="A1629" s="19" t="str">
        <f>IF(Instructions!C$2="Enter Service Provider Name In This Cell","Enter Service Provider Name In Instructions Tab",Instructions!C$2)</f>
        <v>Enter Service Provider Name In Instructions Tab</v>
      </c>
      <c r="B1629" s="14">
        <f t="shared" si="26"/>
        <v>1628</v>
      </c>
      <c r="C1629" s="15" t="s">
        <v>1080</v>
      </c>
      <c r="D1629" s="14" t="s">
        <v>1960</v>
      </c>
      <c r="E1629" s="16" t="s">
        <v>1963</v>
      </c>
      <c r="F1629" s="14" t="s">
        <v>9</v>
      </c>
      <c r="G1629" s="14" t="s">
        <v>7</v>
      </c>
    </row>
    <row r="1630" spans="1:7" ht="45" x14ac:dyDescent="0.25">
      <c r="A1630" s="19" t="str">
        <f>IF(Instructions!C$2="Enter Service Provider Name In This Cell","Enter Service Provider Name In Instructions Tab",Instructions!C$2)</f>
        <v>Enter Service Provider Name In Instructions Tab</v>
      </c>
      <c r="B1630" s="14">
        <f t="shared" si="26"/>
        <v>1629</v>
      </c>
      <c r="C1630" s="15" t="s">
        <v>1080</v>
      </c>
      <c r="D1630" s="14" t="s">
        <v>1964</v>
      </c>
      <c r="E1630" s="16" t="s">
        <v>1965</v>
      </c>
      <c r="F1630" s="14" t="s">
        <v>9</v>
      </c>
      <c r="G1630" s="14" t="s">
        <v>7</v>
      </c>
    </row>
    <row r="1631" spans="1:7" ht="45" x14ac:dyDescent="0.25">
      <c r="A1631" s="19" t="str">
        <f>IF(Instructions!C$2="Enter Service Provider Name In This Cell","Enter Service Provider Name In Instructions Tab",Instructions!C$2)</f>
        <v>Enter Service Provider Name In Instructions Tab</v>
      </c>
      <c r="B1631" s="14">
        <f t="shared" si="26"/>
        <v>1630</v>
      </c>
      <c r="C1631" s="15" t="s">
        <v>1080</v>
      </c>
      <c r="D1631" s="14" t="s">
        <v>1964</v>
      </c>
      <c r="E1631" s="16" t="s">
        <v>1966</v>
      </c>
      <c r="F1631" s="14" t="s">
        <v>9</v>
      </c>
      <c r="G1631" s="14" t="s">
        <v>7</v>
      </c>
    </row>
    <row r="1632" spans="1:7" ht="45" x14ac:dyDescent="0.25">
      <c r="A1632" s="19" t="str">
        <f>IF(Instructions!C$2="Enter Service Provider Name In This Cell","Enter Service Provider Name In Instructions Tab",Instructions!C$2)</f>
        <v>Enter Service Provider Name In Instructions Tab</v>
      </c>
      <c r="B1632" s="14">
        <f t="shared" si="26"/>
        <v>1631</v>
      </c>
      <c r="C1632" s="15" t="s">
        <v>1080</v>
      </c>
      <c r="D1632" s="14" t="s">
        <v>1964</v>
      </c>
      <c r="E1632" s="16" t="s">
        <v>1967</v>
      </c>
      <c r="F1632" s="14" t="s">
        <v>9</v>
      </c>
      <c r="G1632" s="14" t="s">
        <v>7</v>
      </c>
    </row>
    <row r="1633" spans="1:7" ht="45" x14ac:dyDescent="0.25">
      <c r="A1633" s="19" t="str">
        <f>IF(Instructions!C$2="Enter Service Provider Name In This Cell","Enter Service Provider Name In Instructions Tab",Instructions!C$2)</f>
        <v>Enter Service Provider Name In Instructions Tab</v>
      </c>
      <c r="B1633" s="14">
        <f t="shared" si="26"/>
        <v>1632</v>
      </c>
      <c r="C1633" s="15" t="s">
        <v>1080</v>
      </c>
      <c r="D1633" s="14" t="s">
        <v>1964</v>
      </c>
      <c r="E1633" s="16" t="s">
        <v>1968</v>
      </c>
      <c r="F1633" s="14" t="s">
        <v>9</v>
      </c>
      <c r="G1633" s="14" t="s">
        <v>7</v>
      </c>
    </row>
    <row r="1634" spans="1:7" ht="45" x14ac:dyDescent="0.25">
      <c r="A1634" s="19" t="str">
        <f>IF(Instructions!C$2="Enter Service Provider Name In This Cell","Enter Service Provider Name In Instructions Tab",Instructions!C$2)</f>
        <v>Enter Service Provider Name In Instructions Tab</v>
      </c>
      <c r="B1634" s="14">
        <f t="shared" si="26"/>
        <v>1633</v>
      </c>
      <c r="C1634" s="15" t="s">
        <v>1080</v>
      </c>
      <c r="D1634" s="14" t="s">
        <v>1964</v>
      </c>
      <c r="E1634" s="16" t="s">
        <v>1969</v>
      </c>
      <c r="F1634" s="14" t="s">
        <v>9</v>
      </c>
      <c r="G1634" s="14" t="s">
        <v>7</v>
      </c>
    </row>
    <row r="1635" spans="1:7" ht="45" x14ac:dyDescent="0.25">
      <c r="A1635" s="19" t="str">
        <f>IF(Instructions!C$2="Enter Service Provider Name In This Cell","Enter Service Provider Name In Instructions Tab",Instructions!C$2)</f>
        <v>Enter Service Provider Name In Instructions Tab</v>
      </c>
      <c r="B1635" s="14">
        <f t="shared" si="26"/>
        <v>1634</v>
      </c>
      <c r="C1635" s="15" t="s">
        <v>1080</v>
      </c>
      <c r="D1635" s="14" t="s">
        <v>1964</v>
      </c>
      <c r="E1635" s="16" t="s">
        <v>1970</v>
      </c>
      <c r="F1635" s="14" t="s">
        <v>9</v>
      </c>
      <c r="G1635" s="14" t="s">
        <v>7</v>
      </c>
    </row>
    <row r="1636" spans="1:7" ht="45" x14ac:dyDescent="0.25">
      <c r="A1636" s="19" t="str">
        <f>IF(Instructions!C$2="Enter Service Provider Name In This Cell","Enter Service Provider Name In Instructions Tab",Instructions!C$2)</f>
        <v>Enter Service Provider Name In Instructions Tab</v>
      </c>
      <c r="B1636" s="14">
        <f t="shared" si="26"/>
        <v>1635</v>
      </c>
      <c r="C1636" s="15" t="s">
        <v>1080</v>
      </c>
      <c r="D1636" s="14" t="s">
        <v>1964</v>
      </c>
      <c r="E1636" s="16" t="s">
        <v>1971</v>
      </c>
      <c r="F1636" s="14" t="s">
        <v>9</v>
      </c>
      <c r="G1636" s="14" t="s">
        <v>13</v>
      </c>
    </row>
    <row r="1637" spans="1:7" ht="45" x14ac:dyDescent="0.25">
      <c r="A1637" s="19" t="str">
        <f>IF(Instructions!C$2="Enter Service Provider Name In This Cell","Enter Service Provider Name In Instructions Tab",Instructions!C$2)</f>
        <v>Enter Service Provider Name In Instructions Tab</v>
      </c>
      <c r="B1637" s="14">
        <f t="shared" si="26"/>
        <v>1636</v>
      </c>
      <c r="C1637" s="15" t="s">
        <v>1080</v>
      </c>
      <c r="D1637" s="14" t="s">
        <v>1964</v>
      </c>
      <c r="E1637" s="16" t="s">
        <v>1972</v>
      </c>
      <c r="F1637" s="14" t="s">
        <v>9</v>
      </c>
      <c r="G1637" s="14" t="s">
        <v>13</v>
      </c>
    </row>
    <row r="1638" spans="1:7" ht="45" x14ac:dyDescent="0.25">
      <c r="A1638" s="19" t="str">
        <f>IF(Instructions!C$2="Enter Service Provider Name In This Cell","Enter Service Provider Name In Instructions Tab",Instructions!C$2)</f>
        <v>Enter Service Provider Name In Instructions Tab</v>
      </c>
      <c r="B1638" s="14">
        <f t="shared" si="26"/>
        <v>1637</v>
      </c>
      <c r="C1638" s="15" t="s">
        <v>1080</v>
      </c>
      <c r="D1638" s="14" t="s">
        <v>1964</v>
      </c>
      <c r="E1638" s="16" t="s">
        <v>1973</v>
      </c>
      <c r="F1638" s="14" t="s">
        <v>9</v>
      </c>
      <c r="G1638" s="14" t="s">
        <v>7</v>
      </c>
    </row>
    <row r="1639" spans="1:7" ht="45" x14ac:dyDescent="0.25">
      <c r="A1639" s="19" t="str">
        <f>IF(Instructions!C$2="Enter Service Provider Name In This Cell","Enter Service Provider Name In Instructions Tab",Instructions!C$2)</f>
        <v>Enter Service Provider Name In Instructions Tab</v>
      </c>
      <c r="B1639" s="14">
        <f t="shared" si="26"/>
        <v>1638</v>
      </c>
      <c r="C1639" s="15" t="s">
        <v>1080</v>
      </c>
      <c r="D1639" s="14" t="s">
        <v>1964</v>
      </c>
      <c r="E1639" s="16" t="s">
        <v>1974</v>
      </c>
      <c r="F1639" s="14" t="s">
        <v>9</v>
      </c>
      <c r="G1639" s="14" t="s">
        <v>17</v>
      </c>
    </row>
    <row r="1640" spans="1:7" ht="45" x14ac:dyDescent="0.25">
      <c r="A1640" s="19" t="str">
        <f>IF(Instructions!C$2="Enter Service Provider Name In This Cell","Enter Service Provider Name In Instructions Tab",Instructions!C$2)</f>
        <v>Enter Service Provider Name In Instructions Tab</v>
      </c>
      <c r="B1640" s="14">
        <f t="shared" si="26"/>
        <v>1639</v>
      </c>
      <c r="C1640" s="15" t="s">
        <v>1080</v>
      </c>
      <c r="D1640" s="14" t="s">
        <v>1964</v>
      </c>
      <c r="E1640" s="16" t="s">
        <v>1975</v>
      </c>
      <c r="F1640" s="14" t="s">
        <v>9</v>
      </c>
      <c r="G1640" s="14" t="s">
        <v>7</v>
      </c>
    </row>
    <row r="1641" spans="1:7" ht="45" x14ac:dyDescent="0.25">
      <c r="A1641" s="19" t="str">
        <f>IF(Instructions!C$2="Enter Service Provider Name In This Cell","Enter Service Provider Name In Instructions Tab",Instructions!C$2)</f>
        <v>Enter Service Provider Name In Instructions Tab</v>
      </c>
      <c r="B1641" s="14">
        <f t="shared" si="26"/>
        <v>1640</v>
      </c>
      <c r="C1641" s="15" t="s">
        <v>1080</v>
      </c>
      <c r="D1641" s="14" t="s">
        <v>1964</v>
      </c>
      <c r="E1641" s="16" t="s">
        <v>1976</v>
      </c>
      <c r="F1641" s="14" t="s">
        <v>9</v>
      </c>
      <c r="G1641" s="14" t="s">
        <v>7</v>
      </c>
    </row>
    <row r="1642" spans="1:7" ht="45" x14ac:dyDescent="0.25">
      <c r="A1642" s="19" t="str">
        <f>IF(Instructions!C$2="Enter Service Provider Name In This Cell","Enter Service Provider Name In Instructions Tab",Instructions!C$2)</f>
        <v>Enter Service Provider Name In Instructions Tab</v>
      </c>
      <c r="B1642" s="14">
        <f t="shared" si="26"/>
        <v>1641</v>
      </c>
      <c r="C1642" s="15" t="s">
        <v>1080</v>
      </c>
      <c r="D1642" s="14" t="s">
        <v>1964</v>
      </c>
      <c r="E1642" s="16" t="s">
        <v>1977</v>
      </c>
      <c r="F1642" s="14" t="s">
        <v>9</v>
      </c>
      <c r="G1642" s="14" t="s">
        <v>7</v>
      </c>
    </row>
    <row r="1643" spans="1:7" ht="45" x14ac:dyDescent="0.25">
      <c r="A1643" s="19" t="str">
        <f>IF(Instructions!C$2="Enter Service Provider Name In This Cell","Enter Service Provider Name In Instructions Tab",Instructions!C$2)</f>
        <v>Enter Service Provider Name In Instructions Tab</v>
      </c>
      <c r="B1643" s="14">
        <f t="shared" si="26"/>
        <v>1642</v>
      </c>
      <c r="C1643" s="15" t="s">
        <v>1080</v>
      </c>
      <c r="D1643" s="14" t="s">
        <v>1964</v>
      </c>
      <c r="E1643" s="16" t="s">
        <v>1978</v>
      </c>
      <c r="F1643" s="14" t="s">
        <v>9</v>
      </c>
      <c r="G1643" s="14" t="s">
        <v>7</v>
      </c>
    </row>
    <row r="1644" spans="1:7" ht="45" x14ac:dyDescent="0.25">
      <c r="A1644" s="19" t="str">
        <f>IF(Instructions!C$2="Enter Service Provider Name In This Cell","Enter Service Provider Name In Instructions Tab",Instructions!C$2)</f>
        <v>Enter Service Provider Name In Instructions Tab</v>
      </c>
      <c r="B1644" s="14">
        <f t="shared" si="26"/>
        <v>1643</v>
      </c>
      <c r="C1644" s="15" t="s">
        <v>1080</v>
      </c>
      <c r="D1644" s="14" t="s">
        <v>1964</v>
      </c>
      <c r="E1644" s="16" t="s">
        <v>1979</v>
      </c>
      <c r="F1644" s="14" t="s">
        <v>9</v>
      </c>
      <c r="G1644" s="14" t="s">
        <v>7</v>
      </c>
    </row>
    <row r="1645" spans="1:7" ht="45" x14ac:dyDescent="0.25">
      <c r="A1645" s="19" t="str">
        <f>IF(Instructions!C$2="Enter Service Provider Name In This Cell","Enter Service Provider Name In Instructions Tab",Instructions!C$2)</f>
        <v>Enter Service Provider Name In Instructions Tab</v>
      </c>
      <c r="B1645" s="14">
        <f t="shared" si="26"/>
        <v>1644</v>
      </c>
      <c r="C1645" s="15" t="s">
        <v>1080</v>
      </c>
      <c r="D1645" s="14" t="s">
        <v>1964</v>
      </c>
      <c r="E1645" s="16" t="s">
        <v>1980</v>
      </c>
      <c r="F1645" s="14" t="s">
        <v>9</v>
      </c>
      <c r="G1645" s="14" t="s">
        <v>7</v>
      </c>
    </row>
    <row r="1646" spans="1:7" ht="45" x14ac:dyDescent="0.25">
      <c r="A1646" s="19" t="str">
        <f>IF(Instructions!C$2="Enter Service Provider Name In This Cell","Enter Service Provider Name In Instructions Tab",Instructions!C$2)</f>
        <v>Enter Service Provider Name In Instructions Tab</v>
      </c>
      <c r="B1646" s="14">
        <f t="shared" si="26"/>
        <v>1645</v>
      </c>
      <c r="C1646" s="15" t="s">
        <v>1080</v>
      </c>
      <c r="D1646" s="14" t="s">
        <v>1964</v>
      </c>
      <c r="E1646" s="16" t="s">
        <v>1981</v>
      </c>
      <c r="F1646" s="14" t="s">
        <v>9</v>
      </c>
      <c r="G1646" s="14" t="s">
        <v>9</v>
      </c>
    </row>
    <row r="1647" spans="1:7" ht="45" x14ac:dyDescent="0.25">
      <c r="A1647" s="19" t="str">
        <f>IF(Instructions!C$2="Enter Service Provider Name In This Cell","Enter Service Provider Name In Instructions Tab",Instructions!C$2)</f>
        <v>Enter Service Provider Name In Instructions Tab</v>
      </c>
      <c r="B1647" s="14">
        <f t="shared" si="26"/>
        <v>1646</v>
      </c>
      <c r="C1647" s="15" t="s">
        <v>1982</v>
      </c>
      <c r="D1647" s="14" t="s">
        <v>1032</v>
      </c>
      <c r="E1647" s="16" t="s">
        <v>1983</v>
      </c>
      <c r="F1647" s="14" t="s">
        <v>9</v>
      </c>
      <c r="G1647" s="14" t="s">
        <v>7</v>
      </c>
    </row>
    <row r="1648" spans="1:7" ht="45" x14ac:dyDescent="0.25">
      <c r="A1648" s="19" t="str">
        <f>IF(Instructions!C$2="Enter Service Provider Name In This Cell","Enter Service Provider Name In Instructions Tab",Instructions!C$2)</f>
        <v>Enter Service Provider Name In Instructions Tab</v>
      </c>
      <c r="B1648" s="14">
        <f t="shared" si="26"/>
        <v>1647</v>
      </c>
      <c r="C1648" s="15" t="s">
        <v>1982</v>
      </c>
      <c r="D1648" s="14" t="s">
        <v>1032</v>
      </c>
      <c r="E1648" s="16" t="s">
        <v>1984</v>
      </c>
      <c r="F1648" s="14" t="s">
        <v>9</v>
      </c>
      <c r="G1648" s="14" t="s">
        <v>7</v>
      </c>
    </row>
    <row r="1649" spans="1:8" ht="45" x14ac:dyDescent="0.25">
      <c r="A1649" s="19" t="str">
        <f>IF(Instructions!C$2="Enter Service Provider Name In This Cell","Enter Service Provider Name In Instructions Tab",Instructions!C$2)</f>
        <v>Enter Service Provider Name In Instructions Tab</v>
      </c>
      <c r="B1649" s="14">
        <f t="shared" si="26"/>
        <v>1648</v>
      </c>
      <c r="C1649" s="15" t="s">
        <v>1982</v>
      </c>
      <c r="D1649" s="14" t="s">
        <v>1032</v>
      </c>
      <c r="E1649" s="16" t="s">
        <v>1985</v>
      </c>
      <c r="F1649" s="14" t="s">
        <v>9</v>
      </c>
      <c r="G1649" s="14" t="s">
        <v>7</v>
      </c>
    </row>
    <row r="1650" spans="1:8" ht="45" x14ac:dyDescent="0.25">
      <c r="A1650" s="19" t="str">
        <f>IF(Instructions!C$2="Enter Service Provider Name In This Cell","Enter Service Provider Name In Instructions Tab",Instructions!C$2)</f>
        <v>Enter Service Provider Name In Instructions Tab</v>
      </c>
      <c r="B1650" s="14">
        <f t="shared" si="26"/>
        <v>1649</v>
      </c>
      <c r="C1650" s="15" t="s">
        <v>1982</v>
      </c>
      <c r="D1650" s="14" t="s">
        <v>1032</v>
      </c>
      <c r="E1650" s="16" t="s">
        <v>1986</v>
      </c>
      <c r="F1650" s="14" t="s">
        <v>9</v>
      </c>
      <c r="G1650" s="14" t="s">
        <v>7</v>
      </c>
    </row>
    <row r="1651" spans="1:8" ht="45" x14ac:dyDescent="0.25">
      <c r="A1651" s="19" t="str">
        <f>IF(Instructions!C$2="Enter Service Provider Name In This Cell","Enter Service Provider Name In Instructions Tab",Instructions!C$2)</f>
        <v>Enter Service Provider Name In Instructions Tab</v>
      </c>
      <c r="B1651" s="14">
        <f t="shared" si="26"/>
        <v>1650</v>
      </c>
      <c r="C1651" s="15" t="s">
        <v>1982</v>
      </c>
      <c r="D1651" s="14" t="s">
        <v>1032</v>
      </c>
      <c r="E1651" s="16" t="s">
        <v>1987</v>
      </c>
      <c r="F1651" s="14" t="s">
        <v>9</v>
      </c>
      <c r="G1651" s="14" t="s">
        <v>7</v>
      </c>
    </row>
    <row r="1652" spans="1:8" ht="45" x14ac:dyDescent="0.25">
      <c r="A1652" s="19" t="str">
        <f>IF(Instructions!C$2="Enter Service Provider Name In This Cell","Enter Service Provider Name In Instructions Tab",Instructions!C$2)</f>
        <v>Enter Service Provider Name In Instructions Tab</v>
      </c>
      <c r="B1652" s="14">
        <f t="shared" si="26"/>
        <v>1651</v>
      </c>
      <c r="C1652" s="15" t="s">
        <v>1982</v>
      </c>
      <c r="D1652" s="14" t="s">
        <v>1032</v>
      </c>
      <c r="E1652" s="16" t="s">
        <v>1988</v>
      </c>
      <c r="F1652" s="14" t="s">
        <v>9</v>
      </c>
      <c r="G1652" s="14" t="s">
        <v>7</v>
      </c>
    </row>
    <row r="1653" spans="1:8" ht="135" x14ac:dyDescent="0.25">
      <c r="A1653" s="19" t="str">
        <f>IF(Instructions!C$2="Enter Service Provider Name In This Cell","Enter Service Provider Name In Instructions Tab",Instructions!C$2)</f>
        <v>Enter Service Provider Name In Instructions Tab</v>
      </c>
      <c r="B1653" s="14">
        <f t="shared" si="26"/>
        <v>1652</v>
      </c>
      <c r="C1653" s="15" t="s">
        <v>1982</v>
      </c>
      <c r="D1653" s="14" t="s">
        <v>1032</v>
      </c>
      <c r="E1653" s="16" t="s">
        <v>1989</v>
      </c>
      <c r="F1653" s="14" t="s">
        <v>9</v>
      </c>
      <c r="G1653" s="14" t="s">
        <v>11</v>
      </c>
      <c r="H1653" s="17" t="s">
        <v>1990</v>
      </c>
    </row>
    <row r="1654" spans="1:8" ht="45" x14ac:dyDescent="0.25">
      <c r="A1654" s="19" t="str">
        <f>IF(Instructions!C$2="Enter Service Provider Name In This Cell","Enter Service Provider Name In Instructions Tab",Instructions!C$2)</f>
        <v>Enter Service Provider Name In Instructions Tab</v>
      </c>
      <c r="B1654" s="14">
        <f t="shared" si="26"/>
        <v>1653</v>
      </c>
      <c r="C1654" s="15" t="s">
        <v>1982</v>
      </c>
      <c r="D1654" s="14" t="s">
        <v>1032</v>
      </c>
      <c r="E1654" s="16" t="s">
        <v>1991</v>
      </c>
      <c r="F1654" s="14" t="s">
        <v>9</v>
      </c>
      <c r="G1654" s="14" t="s">
        <v>7</v>
      </c>
    </row>
    <row r="1655" spans="1:8" ht="45" x14ac:dyDescent="0.25">
      <c r="A1655" s="19" t="str">
        <f>IF(Instructions!C$2="Enter Service Provider Name In This Cell","Enter Service Provider Name In Instructions Tab",Instructions!C$2)</f>
        <v>Enter Service Provider Name In Instructions Tab</v>
      </c>
      <c r="B1655" s="14">
        <f t="shared" si="26"/>
        <v>1654</v>
      </c>
      <c r="C1655" s="15" t="s">
        <v>1982</v>
      </c>
      <c r="D1655" s="14" t="s">
        <v>1032</v>
      </c>
      <c r="E1655" s="16" t="s">
        <v>1992</v>
      </c>
      <c r="F1655" s="14" t="s">
        <v>9</v>
      </c>
      <c r="G1655" s="14" t="s">
        <v>7</v>
      </c>
    </row>
    <row r="1656" spans="1:8" ht="45" x14ac:dyDescent="0.25">
      <c r="A1656" s="19" t="str">
        <f>IF(Instructions!C$2="Enter Service Provider Name In This Cell","Enter Service Provider Name In Instructions Tab",Instructions!C$2)</f>
        <v>Enter Service Provider Name In Instructions Tab</v>
      </c>
      <c r="B1656" s="14">
        <f t="shared" si="26"/>
        <v>1655</v>
      </c>
      <c r="C1656" s="15" t="s">
        <v>1982</v>
      </c>
      <c r="D1656" s="14" t="s">
        <v>1032</v>
      </c>
      <c r="E1656" s="16" t="s">
        <v>1993</v>
      </c>
      <c r="F1656" s="14" t="s">
        <v>9</v>
      </c>
      <c r="G1656" s="14" t="s">
        <v>7</v>
      </c>
    </row>
    <row r="1657" spans="1:8" ht="45" x14ac:dyDescent="0.25">
      <c r="A1657" s="19" t="str">
        <f>IF(Instructions!C$2="Enter Service Provider Name In This Cell","Enter Service Provider Name In Instructions Tab",Instructions!C$2)</f>
        <v>Enter Service Provider Name In Instructions Tab</v>
      </c>
      <c r="B1657" s="14">
        <f t="shared" si="26"/>
        <v>1656</v>
      </c>
      <c r="C1657" s="15" t="s">
        <v>1982</v>
      </c>
      <c r="D1657" s="14" t="s">
        <v>1032</v>
      </c>
      <c r="E1657" s="16" t="s">
        <v>1994</v>
      </c>
      <c r="F1657" s="14" t="s">
        <v>9</v>
      </c>
      <c r="G1657" s="14" t="s">
        <v>7</v>
      </c>
    </row>
    <row r="1658" spans="1:8" ht="45" x14ac:dyDescent="0.25">
      <c r="A1658" s="19" t="str">
        <f>IF(Instructions!C$2="Enter Service Provider Name In This Cell","Enter Service Provider Name In Instructions Tab",Instructions!C$2)</f>
        <v>Enter Service Provider Name In Instructions Tab</v>
      </c>
      <c r="B1658" s="14">
        <f t="shared" si="26"/>
        <v>1657</v>
      </c>
      <c r="C1658" s="15" t="s">
        <v>1982</v>
      </c>
      <c r="D1658" s="14" t="s">
        <v>1032</v>
      </c>
      <c r="E1658" s="16" t="s">
        <v>1995</v>
      </c>
      <c r="F1658" s="14" t="s">
        <v>9</v>
      </c>
      <c r="G1658" s="14" t="s">
        <v>7</v>
      </c>
    </row>
    <row r="1659" spans="1:8" ht="75" x14ac:dyDescent="0.25">
      <c r="A1659" s="19" t="str">
        <f>IF(Instructions!C$2="Enter Service Provider Name In This Cell","Enter Service Provider Name In Instructions Tab",Instructions!C$2)</f>
        <v>Enter Service Provider Name In Instructions Tab</v>
      </c>
      <c r="B1659" s="14">
        <f t="shared" si="26"/>
        <v>1658</v>
      </c>
      <c r="C1659" s="15" t="s">
        <v>1982</v>
      </c>
      <c r="D1659" s="14" t="s">
        <v>1032</v>
      </c>
      <c r="E1659" s="16" t="s">
        <v>1996</v>
      </c>
      <c r="F1659" s="14" t="s">
        <v>9</v>
      </c>
      <c r="G1659" s="14" t="s">
        <v>7</v>
      </c>
      <c r="H1659" s="17" t="s">
        <v>1997</v>
      </c>
    </row>
    <row r="1660" spans="1:8" ht="45" x14ac:dyDescent="0.25">
      <c r="A1660" s="19" t="str">
        <f>IF(Instructions!C$2="Enter Service Provider Name In This Cell","Enter Service Provider Name In Instructions Tab",Instructions!C$2)</f>
        <v>Enter Service Provider Name In Instructions Tab</v>
      </c>
      <c r="B1660" s="14">
        <f t="shared" si="26"/>
        <v>1659</v>
      </c>
      <c r="C1660" s="15" t="s">
        <v>1982</v>
      </c>
      <c r="D1660" s="14" t="s">
        <v>1032</v>
      </c>
      <c r="E1660" s="16" t="s">
        <v>1998</v>
      </c>
      <c r="F1660" s="14" t="s">
        <v>9</v>
      </c>
      <c r="G1660" s="14" t="s">
        <v>7</v>
      </c>
    </row>
    <row r="1661" spans="1:8" ht="45" x14ac:dyDescent="0.25">
      <c r="A1661" s="19" t="str">
        <f>IF(Instructions!C$2="Enter Service Provider Name In This Cell","Enter Service Provider Name In Instructions Tab",Instructions!C$2)</f>
        <v>Enter Service Provider Name In Instructions Tab</v>
      </c>
      <c r="B1661" s="14">
        <f t="shared" si="26"/>
        <v>1660</v>
      </c>
      <c r="C1661" s="15" t="s">
        <v>1982</v>
      </c>
      <c r="D1661" s="14" t="s">
        <v>1032</v>
      </c>
      <c r="E1661" s="16" t="s">
        <v>1999</v>
      </c>
      <c r="F1661" s="14" t="s">
        <v>9</v>
      </c>
      <c r="G1661" s="14" t="s">
        <v>7</v>
      </c>
    </row>
    <row r="1662" spans="1:8" ht="45" x14ac:dyDescent="0.25">
      <c r="A1662" s="19" t="str">
        <f>IF(Instructions!C$2="Enter Service Provider Name In This Cell","Enter Service Provider Name In Instructions Tab",Instructions!C$2)</f>
        <v>Enter Service Provider Name In Instructions Tab</v>
      </c>
      <c r="B1662" s="14">
        <f t="shared" si="26"/>
        <v>1661</v>
      </c>
      <c r="C1662" s="15" t="s">
        <v>1982</v>
      </c>
      <c r="D1662" s="14" t="s">
        <v>1032</v>
      </c>
      <c r="E1662" s="16" t="s">
        <v>2000</v>
      </c>
      <c r="F1662" s="14" t="s">
        <v>9</v>
      </c>
      <c r="G1662" s="14" t="s">
        <v>7</v>
      </c>
    </row>
    <row r="1663" spans="1:8" ht="45" x14ac:dyDescent="0.25">
      <c r="A1663" s="19" t="str">
        <f>IF(Instructions!C$2="Enter Service Provider Name In This Cell","Enter Service Provider Name In Instructions Tab",Instructions!C$2)</f>
        <v>Enter Service Provider Name In Instructions Tab</v>
      </c>
      <c r="B1663" s="14">
        <f t="shared" si="26"/>
        <v>1662</v>
      </c>
      <c r="C1663" s="15" t="s">
        <v>1982</v>
      </c>
      <c r="D1663" s="14" t="s">
        <v>1032</v>
      </c>
      <c r="E1663" s="16" t="s">
        <v>2001</v>
      </c>
      <c r="F1663" s="14" t="s">
        <v>9</v>
      </c>
      <c r="G1663" s="14" t="s">
        <v>7</v>
      </c>
    </row>
    <row r="1664" spans="1:8" ht="45" x14ac:dyDescent="0.25">
      <c r="A1664" s="19" t="str">
        <f>IF(Instructions!C$2="Enter Service Provider Name In This Cell","Enter Service Provider Name In Instructions Tab",Instructions!C$2)</f>
        <v>Enter Service Provider Name In Instructions Tab</v>
      </c>
      <c r="B1664" s="14">
        <f t="shared" si="26"/>
        <v>1663</v>
      </c>
      <c r="C1664" s="15" t="s">
        <v>1982</v>
      </c>
      <c r="D1664" s="14" t="s">
        <v>1032</v>
      </c>
      <c r="E1664" s="16" t="s">
        <v>2002</v>
      </c>
      <c r="F1664" s="14" t="s">
        <v>9</v>
      </c>
      <c r="G1664" s="14" t="s">
        <v>7</v>
      </c>
    </row>
    <row r="1665" spans="1:8" ht="45" x14ac:dyDescent="0.25">
      <c r="A1665" s="19" t="str">
        <f>IF(Instructions!C$2="Enter Service Provider Name In This Cell","Enter Service Provider Name In Instructions Tab",Instructions!C$2)</f>
        <v>Enter Service Provider Name In Instructions Tab</v>
      </c>
      <c r="B1665" s="14">
        <f t="shared" si="26"/>
        <v>1664</v>
      </c>
      <c r="C1665" s="15" t="s">
        <v>1982</v>
      </c>
      <c r="D1665" s="14" t="s">
        <v>1032</v>
      </c>
      <c r="E1665" s="16" t="s">
        <v>2003</v>
      </c>
      <c r="F1665" s="14" t="s">
        <v>9</v>
      </c>
      <c r="G1665" s="14" t="s">
        <v>7</v>
      </c>
    </row>
    <row r="1666" spans="1:8" ht="45" x14ac:dyDescent="0.25">
      <c r="A1666" s="19" t="str">
        <f>IF(Instructions!C$2="Enter Service Provider Name In This Cell","Enter Service Provider Name In Instructions Tab",Instructions!C$2)</f>
        <v>Enter Service Provider Name In Instructions Tab</v>
      </c>
      <c r="B1666" s="14">
        <f t="shared" si="26"/>
        <v>1665</v>
      </c>
      <c r="C1666" s="15" t="s">
        <v>1982</v>
      </c>
      <c r="D1666" s="14" t="s">
        <v>1032</v>
      </c>
      <c r="E1666" s="16" t="s">
        <v>2004</v>
      </c>
      <c r="F1666" s="14" t="s">
        <v>9</v>
      </c>
      <c r="G1666" s="14" t="s">
        <v>7</v>
      </c>
    </row>
    <row r="1667" spans="1:8" ht="45" x14ac:dyDescent="0.25">
      <c r="A1667" s="19" t="str">
        <f>IF(Instructions!C$2="Enter Service Provider Name In This Cell","Enter Service Provider Name In Instructions Tab",Instructions!C$2)</f>
        <v>Enter Service Provider Name In Instructions Tab</v>
      </c>
      <c r="B1667" s="14">
        <f t="shared" si="26"/>
        <v>1666</v>
      </c>
      <c r="C1667" s="15" t="s">
        <v>1982</v>
      </c>
      <c r="D1667" s="14" t="s">
        <v>1032</v>
      </c>
      <c r="E1667" s="16" t="s">
        <v>2005</v>
      </c>
      <c r="F1667" s="14" t="s">
        <v>9</v>
      </c>
      <c r="G1667" s="14" t="s">
        <v>7</v>
      </c>
    </row>
    <row r="1668" spans="1:8" ht="45" x14ac:dyDescent="0.25">
      <c r="A1668" s="19" t="str">
        <f>IF(Instructions!C$2="Enter Service Provider Name In This Cell","Enter Service Provider Name In Instructions Tab",Instructions!C$2)</f>
        <v>Enter Service Provider Name In Instructions Tab</v>
      </c>
      <c r="B1668" s="14">
        <f t="shared" si="26"/>
        <v>1667</v>
      </c>
      <c r="C1668" s="15" t="s">
        <v>1982</v>
      </c>
      <c r="D1668" s="14" t="s">
        <v>1032</v>
      </c>
      <c r="E1668" s="16" t="s">
        <v>2006</v>
      </c>
      <c r="F1668" s="14" t="s">
        <v>9</v>
      </c>
      <c r="G1668" s="14" t="s">
        <v>7</v>
      </c>
    </row>
    <row r="1669" spans="1:8" ht="45" x14ac:dyDescent="0.25">
      <c r="A1669" s="19" t="str">
        <f>IF(Instructions!C$2="Enter Service Provider Name In This Cell","Enter Service Provider Name In Instructions Tab",Instructions!C$2)</f>
        <v>Enter Service Provider Name In Instructions Tab</v>
      </c>
      <c r="B1669" s="14">
        <f t="shared" si="26"/>
        <v>1668</v>
      </c>
      <c r="C1669" s="15" t="s">
        <v>1982</v>
      </c>
      <c r="D1669" s="14" t="s">
        <v>1032</v>
      </c>
      <c r="E1669" s="16" t="s">
        <v>2007</v>
      </c>
      <c r="F1669" s="14" t="s">
        <v>9</v>
      </c>
      <c r="G1669" s="14" t="s">
        <v>7</v>
      </c>
    </row>
    <row r="1670" spans="1:8" ht="45" x14ac:dyDescent="0.25">
      <c r="A1670" s="19" t="str">
        <f>IF(Instructions!C$2="Enter Service Provider Name In This Cell","Enter Service Provider Name In Instructions Tab",Instructions!C$2)</f>
        <v>Enter Service Provider Name In Instructions Tab</v>
      </c>
      <c r="B1670" s="14">
        <f t="shared" si="26"/>
        <v>1669</v>
      </c>
      <c r="C1670" s="15" t="s">
        <v>1982</v>
      </c>
      <c r="D1670" s="14" t="s">
        <v>1032</v>
      </c>
      <c r="E1670" s="16" t="s">
        <v>2008</v>
      </c>
      <c r="F1670" s="14" t="s">
        <v>9</v>
      </c>
      <c r="G1670" s="14" t="s">
        <v>7</v>
      </c>
    </row>
    <row r="1671" spans="1:8" ht="45" x14ac:dyDescent="0.25">
      <c r="A1671" s="19" t="str">
        <f>IF(Instructions!C$2="Enter Service Provider Name In This Cell","Enter Service Provider Name In Instructions Tab",Instructions!C$2)</f>
        <v>Enter Service Provider Name In Instructions Tab</v>
      </c>
      <c r="B1671" s="14">
        <f t="shared" si="26"/>
        <v>1670</v>
      </c>
      <c r="C1671" s="15" t="s">
        <v>1982</v>
      </c>
      <c r="D1671" s="14" t="s">
        <v>1032</v>
      </c>
      <c r="E1671" s="16" t="s">
        <v>2009</v>
      </c>
      <c r="F1671" s="14" t="s">
        <v>9</v>
      </c>
      <c r="G1671" s="14" t="s">
        <v>7</v>
      </c>
    </row>
    <row r="1672" spans="1:8" ht="45" x14ac:dyDescent="0.25">
      <c r="A1672" s="19" t="str">
        <f>IF(Instructions!C$2="Enter Service Provider Name In This Cell","Enter Service Provider Name In Instructions Tab",Instructions!C$2)</f>
        <v>Enter Service Provider Name In Instructions Tab</v>
      </c>
      <c r="B1672" s="14">
        <f t="shared" si="26"/>
        <v>1671</v>
      </c>
      <c r="C1672" s="15" t="s">
        <v>1982</v>
      </c>
      <c r="D1672" s="14" t="s">
        <v>1032</v>
      </c>
      <c r="E1672" s="16" t="s">
        <v>2010</v>
      </c>
      <c r="F1672" s="14" t="s">
        <v>9</v>
      </c>
      <c r="G1672" s="14" t="s">
        <v>7</v>
      </c>
    </row>
    <row r="1673" spans="1:8" ht="45" x14ac:dyDescent="0.25">
      <c r="A1673" s="19" t="str">
        <f>IF(Instructions!C$2="Enter Service Provider Name In This Cell","Enter Service Provider Name In Instructions Tab",Instructions!C$2)</f>
        <v>Enter Service Provider Name In Instructions Tab</v>
      </c>
      <c r="B1673" s="14">
        <f t="shared" si="26"/>
        <v>1672</v>
      </c>
      <c r="C1673" s="15" t="s">
        <v>1982</v>
      </c>
      <c r="D1673" s="14" t="s">
        <v>1032</v>
      </c>
      <c r="E1673" s="16" t="s">
        <v>2011</v>
      </c>
      <c r="F1673" s="14" t="s">
        <v>9</v>
      </c>
      <c r="G1673" s="14" t="s">
        <v>7</v>
      </c>
    </row>
    <row r="1674" spans="1:8" ht="60" x14ac:dyDescent="0.25">
      <c r="A1674" s="19" t="str">
        <f>IF(Instructions!C$2="Enter Service Provider Name In This Cell","Enter Service Provider Name In Instructions Tab",Instructions!C$2)</f>
        <v>Enter Service Provider Name In Instructions Tab</v>
      </c>
      <c r="B1674" s="14">
        <f t="shared" si="26"/>
        <v>1673</v>
      </c>
      <c r="C1674" s="15" t="s">
        <v>1982</v>
      </c>
      <c r="D1674" s="14" t="s">
        <v>1032</v>
      </c>
      <c r="E1674" s="16" t="s">
        <v>2012</v>
      </c>
      <c r="F1674" s="14" t="s">
        <v>9</v>
      </c>
      <c r="G1674" s="14" t="s">
        <v>7</v>
      </c>
    </row>
    <row r="1675" spans="1:8" ht="45" x14ac:dyDescent="0.25">
      <c r="A1675" s="19" t="str">
        <f>IF(Instructions!C$2="Enter Service Provider Name In This Cell","Enter Service Provider Name In Instructions Tab",Instructions!C$2)</f>
        <v>Enter Service Provider Name In Instructions Tab</v>
      </c>
      <c r="B1675" s="14">
        <f t="shared" si="26"/>
        <v>1674</v>
      </c>
      <c r="C1675" s="15" t="s">
        <v>1982</v>
      </c>
      <c r="D1675" s="14" t="s">
        <v>1032</v>
      </c>
      <c r="E1675" s="16" t="s">
        <v>2013</v>
      </c>
      <c r="F1675" s="14" t="s">
        <v>9</v>
      </c>
      <c r="G1675" s="14" t="s">
        <v>9</v>
      </c>
    </row>
    <row r="1676" spans="1:8" ht="120" x14ac:dyDescent="0.25">
      <c r="A1676" s="19" t="str">
        <f>IF(Instructions!C$2="Enter Service Provider Name In This Cell","Enter Service Provider Name In Instructions Tab",Instructions!C$2)</f>
        <v>Enter Service Provider Name In Instructions Tab</v>
      </c>
      <c r="B1676" s="14">
        <f t="shared" si="26"/>
        <v>1675</v>
      </c>
      <c r="C1676" s="15" t="s">
        <v>1982</v>
      </c>
      <c r="D1676" s="14" t="s">
        <v>1032</v>
      </c>
      <c r="E1676" s="16" t="s">
        <v>2014</v>
      </c>
      <c r="F1676" s="14" t="s">
        <v>9</v>
      </c>
      <c r="G1676" s="14" t="s">
        <v>17</v>
      </c>
      <c r="H1676" s="17" t="s">
        <v>2015</v>
      </c>
    </row>
    <row r="1677" spans="1:8" ht="75" x14ac:dyDescent="0.25">
      <c r="A1677" s="19" t="str">
        <f>IF(Instructions!C$2="Enter Service Provider Name In This Cell","Enter Service Provider Name In Instructions Tab",Instructions!C$2)</f>
        <v>Enter Service Provider Name In Instructions Tab</v>
      </c>
      <c r="B1677" s="14">
        <f t="shared" si="26"/>
        <v>1676</v>
      </c>
      <c r="C1677" s="15" t="s">
        <v>1982</v>
      </c>
      <c r="D1677" s="14" t="s">
        <v>1032</v>
      </c>
      <c r="E1677" s="16" t="s">
        <v>2016</v>
      </c>
      <c r="F1677" s="14" t="s">
        <v>9</v>
      </c>
      <c r="G1677" s="14" t="s">
        <v>7</v>
      </c>
    </row>
    <row r="1678" spans="1:8" ht="45" x14ac:dyDescent="0.25">
      <c r="A1678" s="19" t="str">
        <f>IF(Instructions!C$2="Enter Service Provider Name In This Cell","Enter Service Provider Name In Instructions Tab",Instructions!C$2)</f>
        <v>Enter Service Provider Name In Instructions Tab</v>
      </c>
      <c r="B1678" s="14">
        <f t="shared" ref="B1678:B1741" si="27">B1677+1</f>
        <v>1677</v>
      </c>
      <c r="C1678" s="15" t="s">
        <v>1982</v>
      </c>
      <c r="D1678" s="14" t="s">
        <v>1032</v>
      </c>
      <c r="E1678" s="16" t="s">
        <v>2017</v>
      </c>
      <c r="F1678" s="14" t="s">
        <v>9</v>
      </c>
      <c r="G1678" s="14" t="s">
        <v>7</v>
      </c>
    </row>
    <row r="1679" spans="1:8" ht="45" x14ac:dyDescent="0.25">
      <c r="A1679" s="19" t="str">
        <f>IF(Instructions!C$2="Enter Service Provider Name In This Cell","Enter Service Provider Name In Instructions Tab",Instructions!C$2)</f>
        <v>Enter Service Provider Name In Instructions Tab</v>
      </c>
      <c r="B1679" s="14">
        <f t="shared" si="27"/>
        <v>1678</v>
      </c>
      <c r="C1679" s="15" t="s">
        <v>1982</v>
      </c>
      <c r="D1679" s="14" t="s">
        <v>1032</v>
      </c>
      <c r="E1679" s="16" t="s">
        <v>2018</v>
      </c>
      <c r="F1679" s="14" t="s">
        <v>9</v>
      </c>
      <c r="G1679" s="14" t="s">
        <v>7</v>
      </c>
    </row>
    <row r="1680" spans="1:8" ht="75" x14ac:dyDescent="0.25">
      <c r="A1680" s="19" t="str">
        <f>IF(Instructions!C$2="Enter Service Provider Name In This Cell","Enter Service Provider Name In Instructions Tab",Instructions!C$2)</f>
        <v>Enter Service Provider Name In Instructions Tab</v>
      </c>
      <c r="B1680" s="14">
        <f t="shared" si="27"/>
        <v>1679</v>
      </c>
      <c r="C1680" s="15" t="s">
        <v>1982</v>
      </c>
      <c r="D1680" s="19" t="s">
        <v>2019</v>
      </c>
      <c r="E1680" s="16" t="s">
        <v>2020</v>
      </c>
      <c r="F1680" s="14" t="s">
        <v>9</v>
      </c>
      <c r="G1680" s="14" t="s">
        <v>7</v>
      </c>
    </row>
    <row r="1681" spans="1:7" ht="45" x14ac:dyDescent="0.25">
      <c r="A1681" s="19" t="str">
        <f>IF(Instructions!C$2="Enter Service Provider Name In This Cell","Enter Service Provider Name In Instructions Tab",Instructions!C$2)</f>
        <v>Enter Service Provider Name In Instructions Tab</v>
      </c>
      <c r="B1681" s="14">
        <f t="shared" si="27"/>
        <v>1680</v>
      </c>
      <c r="C1681" s="15" t="s">
        <v>1982</v>
      </c>
      <c r="D1681" s="19" t="s">
        <v>2019</v>
      </c>
      <c r="E1681" s="16" t="s">
        <v>2021</v>
      </c>
      <c r="F1681" s="14" t="s">
        <v>9</v>
      </c>
      <c r="G1681" s="14" t="s">
        <v>7</v>
      </c>
    </row>
    <row r="1682" spans="1:7" ht="45" x14ac:dyDescent="0.25">
      <c r="A1682" s="19" t="str">
        <f>IF(Instructions!C$2="Enter Service Provider Name In This Cell","Enter Service Provider Name In Instructions Tab",Instructions!C$2)</f>
        <v>Enter Service Provider Name In Instructions Tab</v>
      </c>
      <c r="B1682" s="14">
        <f t="shared" si="27"/>
        <v>1681</v>
      </c>
      <c r="C1682" s="15" t="s">
        <v>1982</v>
      </c>
      <c r="D1682" s="19" t="s">
        <v>2019</v>
      </c>
      <c r="E1682" s="16" t="s">
        <v>2022</v>
      </c>
      <c r="F1682" s="14" t="s">
        <v>9</v>
      </c>
      <c r="G1682" s="14" t="s">
        <v>7</v>
      </c>
    </row>
    <row r="1683" spans="1:7" ht="45" x14ac:dyDescent="0.25">
      <c r="A1683" s="19" t="str">
        <f>IF(Instructions!C$2="Enter Service Provider Name In This Cell","Enter Service Provider Name In Instructions Tab",Instructions!C$2)</f>
        <v>Enter Service Provider Name In Instructions Tab</v>
      </c>
      <c r="B1683" s="14">
        <f t="shared" si="27"/>
        <v>1682</v>
      </c>
      <c r="C1683" s="15" t="s">
        <v>1982</v>
      </c>
      <c r="D1683" s="19" t="s">
        <v>2019</v>
      </c>
      <c r="E1683" s="16" t="s">
        <v>2023</v>
      </c>
      <c r="F1683" s="14" t="s">
        <v>9</v>
      </c>
      <c r="G1683" s="14" t="s">
        <v>7</v>
      </c>
    </row>
    <row r="1684" spans="1:7" ht="60" x14ac:dyDescent="0.25">
      <c r="A1684" s="19" t="str">
        <f>IF(Instructions!C$2="Enter Service Provider Name In This Cell","Enter Service Provider Name In Instructions Tab",Instructions!C$2)</f>
        <v>Enter Service Provider Name In Instructions Tab</v>
      </c>
      <c r="B1684" s="14">
        <f t="shared" si="27"/>
        <v>1683</v>
      </c>
      <c r="C1684" s="15" t="s">
        <v>1982</v>
      </c>
      <c r="D1684" s="19" t="s">
        <v>2019</v>
      </c>
      <c r="E1684" s="16" t="s">
        <v>2024</v>
      </c>
      <c r="F1684" s="14" t="s">
        <v>9</v>
      </c>
      <c r="G1684" s="14" t="s">
        <v>7</v>
      </c>
    </row>
    <row r="1685" spans="1:7" ht="45" x14ac:dyDescent="0.25">
      <c r="A1685" s="19" t="str">
        <f>IF(Instructions!C$2="Enter Service Provider Name In This Cell","Enter Service Provider Name In Instructions Tab",Instructions!C$2)</f>
        <v>Enter Service Provider Name In Instructions Tab</v>
      </c>
      <c r="B1685" s="14">
        <f t="shared" si="27"/>
        <v>1684</v>
      </c>
      <c r="C1685" s="15" t="s">
        <v>1982</v>
      </c>
      <c r="D1685" s="19" t="s">
        <v>2019</v>
      </c>
      <c r="E1685" s="16" t="s">
        <v>2025</v>
      </c>
      <c r="F1685" s="14" t="s">
        <v>9</v>
      </c>
      <c r="G1685" s="14" t="s">
        <v>7</v>
      </c>
    </row>
    <row r="1686" spans="1:7" ht="45" x14ac:dyDescent="0.25">
      <c r="A1686" s="19" t="str">
        <f>IF(Instructions!C$2="Enter Service Provider Name In This Cell","Enter Service Provider Name In Instructions Tab",Instructions!C$2)</f>
        <v>Enter Service Provider Name In Instructions Tab</v>
      </c>
      <c r="B1686" s="14">
        <f t="shared" si="27"/>
        <v>1685</v>
      </c>
      <c r="C1686" s="15" t="s">
        <v>1982</v>
      </c>
      <c r="D1686" s="19" t="s">
        <v>2026</v>
      </c>
      <c r="E1686" s="16" t="s">
        <v>2027</v>
      </c>
      <c r="F1686" s="14" t="s">
        <v>9</v>
      </c>
      <c r="G1686" s="14" t="s">
        <v>7</v>
      </c>
    </row>
    <row r="1687" spans="1:7" ht="45" x14ac:dyDescent="0.25">
      <c r="A1687" s="19" t="str">
        <f>IF(Instructions!C$2="Enter Service Provider Name In This Cell","Enter Service Provider Name In Instructions Tab",Instructions!C$2)</f>
        <v>Enter Service Provider Name In Instructions Tab</v>
      </c>
      <c r="B1687" s="14">
        <f t="shared" si="27"/>
        <v>1686</v>
      </c>
      <c r="C1687" s="15" t="s">
        <v>1982</v>
      </c>
      <c r="D1687" s="19" t="s">
        <v>2026</v>
      </c>
      <c r="E1687" s="16" t="s">
        <v>2028</v>
      </c>
      <c r="F1687" s="14" t="s">
        <v>9</v>
      </c>
      <c r="G1687" s="14" t="s">
        <v>7</v>
      </c>
    </row>
    <row r="1688" spans="1:7" ht="45" x14ac:dyDescent="0.25">
      <c r="A1688" s="19" t="str">
        <f>IF(Instructions!C$2="Enter Service Provider Name In This Cell","Enter Service Provider Name In Instructions Tab",Instructions!C$2)</f>
        <v>Enter Service Provider Name In Instructions Tab</v>
      </c>
      <c r="B1688" s="14">
        <f t="shared" si="27"/>
        <v>1687</v>
      </c>
      <c r="C1688" s="15" t="s">
        <v>1982</v>
      </c>
      <c r="D1688" s="19" t="s">
        <v>2026</v>
      </c>
      <c r="E1688" s="16" t="s">
        <v>2029</v>
      </c>
      <c r="F1688" s="14" t="s">
        <v>9</v>
      </c>
      <c r="G1688" s="14" t="s">
        <v>7</v>
      </c>
    </row>
    <row r="1689" spans="1:7" ht="45" x14ac:dyDescent="0.25">
      <c r="A1689" s="19" t="str">
        <f>IF(Instructions!C$2="Enter Service Provider Name In This Cell","Enter Service Provider Name In Instructions Tab",Instructions!C$2)</f>
        <v>Enter Service Provider Name In Instructions Tab</v>
      </c>
      <c r="B1689" s="14">
        <f t="shared" si="27"/>
        <v>1688</v>
      </c>
      <c r="C1689" s="15" t="s">
        <v>1982</v>
      </c>
      <c r="D1689" s="19" t="s">
        <v>2026</v>
      </c>
      <c r="E1689" s="16" t="s">
        <v>2030</v>
      </c>
      <c r="F1689" s="14" t="s">
        <v>9</v>
      </c>
      <c r="G1689" s="14" t="s">
        <v>7</v>
      </c>
    </row>
    <row r="1690" spans="1:7" ht="45" x14ac:dyDescent="0.25">
      <c r="A1690" s="19" t="str">
        <f>IF(Instructions!C$2="Enter Service Provider Name In This Cell","Enter Service Provider Name In Instructions Tab",Instructions!C$2)</f>
        <v>Enter Service Provider Name In Instructions Tab</v>
      </c>
      <c r="B1690" s="14">
        <f t="shared" si="27"/>
        <v>1689</v>
      </c>
      <c r="C1690" s="15" t="s">
        <v>1982</v>
      </c>
      <c r="D1690" s="19" t="s">
        <v>2026</v>
      </c>
      <c r="E1690" s="16" t="s">
        <v>2031</v>
      </c>
      <c r="F1690" s="14" t="s">
        <v>9</v>
      </c>
      <c r="G1690" s="14" t="s">
        <v>7</v>
      </c>
    </row>
    <row r="1691" spans="1:7" ht="45" x14ac:dyDescent="0.25">
      <c r="A1691" s="19" t="str">
        <f>IF(Instructions!C$2="Enter Service Provider Name In This Cell","Enter Service Provider Name In Instructions Tab",Instructions!C$2)</f>
        <v>Enter Service Provider Name In Instructions Tab</v>
      </c>
      <c r="B1691" s="14">
        <f t="shared" si="27"/>
        <v>1690</v>
      </c>
      <c r="C1691" s="15" t="s">
        <v>1982</v>
      </c>
      <c r="D1691" s="19" t="s">
        <v>2026</v>
      </c>
      <c r="E1691" s="16" t="s">
        <v>2032</v>
      </c>
      <c r="F1691" s="14" t="s">
        <v>9</v>
      </c>
      <c r="G1691" s="14" t="s">
        <v>7</v>
      </c>
    </row>
    <row r="1692" spans="1:7" ht="45" x14ac:dyDescent="0.25">
      <c r="A1692" s="19" t="str">
        <f>IF(Instructions!C$2="Enter Service Provider Name In This Cell","Enter Service Provider Name In Instructions Tab",Instructions!C$2)</f>
        <v>Enter Service Provider Name In Instructions Tab</v>
      </c>
      <c r="B1692" s="14">
        <f t="shared" si="27"/>
        <v>1691</v>
      </c>
      <c r="C1692" s="15" t="s">
        <v>1982</v>
      </c>
      <c r="D1692" s="19" t="s">
        <v>2026</v>
      </c>
      <c r="E1692" s="16" t="s">
        <v>2033</v>
      </c>
      <c r="F1692" s="14" t="s">
        <v>9</v>
      </c>
      <c r="G1692" s="14" t="s">
        <v>7</v>
      </c>
    </row>
    <row r="1693" spans="1:7" ht="45" x14ac:dyDescent="0.25">
      <c r="A1693" s="19" t="str">
        <f>IF(Instructions!C$2="Enter Service Provider Name In This Cell","Enter Service Provider Name In Instructions Tab",Instructions!C$2)</f>
        <v>Enter Service Provider Name In Instructions Tab</v>
      </c>
      <c r="B1693" s="14">
        <f t="shared" si="27"/>
        <v>1692</v>
      </c>
      <c r="C1693" s="15" t="s">
        <v>1982</v>
      </c>
      <c r="D1693" s="19" t="s">
        <v>2026</v>
      </c>
      <c r="E1693" s="16" t="s">
        <v>2034</v>
      </c>
      <c r="F1693" s="14" t="s">
        <v>9</v>
      </c>
      <c r="G1693" s="14" t="s">
        <v>7</v>
      </c>
    </row>
    <row r="1694" spans="1:7" ht="45" x14ac:dyDescent="0.25">
      <c r="A1694" s="19" t="str">
        <f>IF(Instructions!C$2="Enter Service Provider Name In This Cell","Enter Service Provider Name In Instructions Tab",Instructions!C$2)</f>
        <v>Enter Service Provider Name In Instructions Tab</v>
      </c>
      <c r="B1694" s="14">
        <f t="shared" si="27"/>
        <v>1693</v>
      </c>
      <c r="C1694" s="15" t="s">
        <v>1982</v>
      </c>
      <c r="D1694" s="19" t="s">
        <v>2026</v>
      </c>
      <c r="E1694" s="16" t="s">
        <v>2035</v>
      </c>
      <c r="F1694" s="14" t="s">
        <v>9</v>
      </c>
      <c r="G1694" s="14" t="s">
        <v>7</v>
      </c>
    </row>
    <row r="1695" spans="1:7" ht="45" x14ac:dyDescent="0.25">
      <c r="A1695" s="19" t="str">
        <f>IF(Instructions!C$2="Enter Service Provider Name In This Cell","Enter Service Provider Name In Instructions Tab",Instructions!C$2)</f>
        <v>Enter Service Provider Name In Instructions Tab</v>
      </c>
      <c r="B1695" s="14">
        <f t="shared" si="27"/>
        <v>1694</v>
      </c>
      <c r="C1695" s="15" t="s">
        <v>1982</v>
      </c>
      <c r="D1695" s="19" t="s">
        <v>2026</v>
      </c>
      <c r="E1695" s="16" t="s">
        <v>2036</v>
      </c>
      <c r="F1695" s="14" t="s">
        <v>9</v>
      </c>
      <c r="G1695" s="14" t="s">
        <v>7</v>
      </c>
    </row>
    <row r="1696" spans="1:7" ht="45" x14ac:dyDescent="0.25">
      <c r="A1696" s="19" t="str">
        <f>IF(Instructions!C$2="Enter Service Provider Name In This Cell","Enter Service Provider Name In Instructions Tab",Instructions!C$2)</f>
        <v>Enter Service Provider Name In Instructions Tab</v>
      </c>
      <c r="B1696" s="14">
        <f t="shared" si="27"/>
        <v>1695</v>
      </c>
      <c r="C1696" s="15" t="s">
        <v>1982</v>
      </c>
      <c r="D1696" s="19" t="s">
        <v>2026</v>
      </c>
      <c r="E1696" s="16" t="s">
        <v>2037</v>
      </c>
      <c r="F1696" s="14" t="s">
        <v>9</v>
      </c>
      <c r="G1696" s="14" t="s">
        <v>7</v>
      </c>
    </row>
    <row r="1697" spans="1:7" ht="45" x14ac:dyDescent="0.25">
      <c r="A1697" s="19" t="str">
        <f>IF(Instructions!C$2="Enter Service Provider Name In This Cell","Enter Service Provider Name In Instructions Tab",Instructions!C$2)</f>
        <v>Enter Service Provider Name In Instructions Tab</v>
      </c>
      <c r="B1697" s="14">
        <f t="shared" si="27"/>
        <v>1696</v>
      </c>
      <c r="C1697" s="15" t="s">
        <v>1982</v>
      </c>
      <c r="D1697" s="19" t="s">
        <v>2026</v>
      </c>
      <c r="E1697" s="16" t="s">
        <v>2038</v>
      </c>
      <c r="F1697" s="14" t="s">
        <v>9</v>
      </c>
      <c r="G1697" s="14" t="s">
        <v>7</v>
      </c>
    </row>
    <row r="1698" spans="1:7" ht="45" x14ac:dyDescent="0.25">
      <c r="A1698" s="19" t="str">
        <f>IF(Instructions!C$2="Enter Service Provider Name In This Cell","Enter Service Provider Name In Instructions Tab",Instructions!C$2)</f>
        <v>Enter Service Provider Name In Instructions Tab</v>
      </c>
      <c r="B1698" s="14">
        <f t="shared" si="27"/>
        <v>1697</v>
      </c>
      <c r="C1698" s="15" t="s">
        <v>1982</v>
      </c>
      <c r="D1698" s="19" t="s">
        <v>2026</v>
      </c>
      <c r="E1698" s="16" t="s">
        <v>2039</v>
      </c>
      <c r="F1698" s="14" t="s">
        <v>9</v>
      </c>
      <c r="G1698" s="14" t="s">
        <v>7</v>
      </c>
    </row>
    <row r="1699" spans="1:7" ht="45" x14ac:dyDescent="0.25">
      <c r="A1699" s="19" t="str">
        <f>IF(Instructions!C$2="Enter Service Provider Name In This Cell","Enter Service Provider Name In Instructions Tab",Instructions!C$2)</f>
        <v>Enter Service Provider Name In Instructions Tab</v>
      </c>
      <c r="B1699" s="14">
        <f t="shared" si="27"/>
        <v>1698</v>
      </c>
      <c r="C1699" s="15" t="s">
        <v>1982</v>
      </c>
      <c r="D1699" s="19" t="s">
        <v>2026</v>
      </c>
      <c r="E1699" s="16" t="s">
        <v>2040</v>
      </c>
      <c r="F1699" s="14" t="s">
        <v>9</v>
      </c>
      <c r="G1699" s="14" t="s">
        <v>7</v>
      </c>
    </row>
    <row r="1700" spans="1:7" ht="45" x14ac:dyDescent="0.25">
      <c r="A1700" s="19" t="str">
        <f>IF(Instructions!C$2="Enter Service Provider Name In This Cell","Enter Service Provider Name In Instructions Tab",Instructions!C$2)</f>
        <v>Enter Service Provider Name In Instructions Tab</v>
      </c>
      <c r="B1700" s="14">
        <f t="shared" si="27"/>
        <v>1699</v>
      </c>
      <c r="C1700" s="15" t="s">
        <v>1982</v>
      </c>
      <c r="D1700" s="19" t="s">
        <v>2026</v>
      </c>
      <c r="E1700" s="16" t="s">
        <v>2041</v>
      </c>
      <c r="F1700" s="14" t="s">
        <v>9</v>
      </c>
      <c r="G1700" s="14" t="s">
        <v>7</v>
      </c>
    </row>
    <row r="1701" spans="1:7" ht="45" x14ac:dyDescent="0.25">
      <c r="A1701" s="19" t="str">
        <f>IF(Instructions!C$2="Enter Service Provider Name In This Cell","Enter Service Provider Name In Instructions Tab",Instructions!C$2)</f>
        <v>Enter Service Provider Name In Instructions Tab</v>
      </c>
      <c r="B1701" s="14">
        <f t="shared" si="27"/>
        <v>1700</v>
      </c>
      <c r="C1701" s="15" t="s">
        <v>1982</v>
      </c>
      <c r="D1701" s="19" t="s">
        <v>2026</v>
      </c>
      <c r="E1701" s="16" t="s">
        <v>2042</v>
      </c>
      <c r="F1701" s="14" t="s">
        <v>9</v>
      </c>
      <c r="G1701" s="14" t="s">
        <v>7</v>
      </c>
    </row>
    <row r="1702" spans="1:7" ht="45" x14ac:dyDescent="0.25">
      <c r="A1702" s="19" t="str">
        <f>IF(Instructions!C$2="Enter Service Provider Name In This Cell","Enter Service Provider Name In Instructions Tab",Instructions!C$2)</f>
        <v>Enter Service Provider Name In Instructions Tab</v>
      </c>
      <c r="B1702" s="14">
        <f t="shared" si="27"/>
        <v>1701</v>
      </c>
      <c r="C1702" s="15" t="s">
        <v>1982</v>
      </c>
      <c r="D1702" s="19" t="s">
        <v>2026</v>
      </c>
      <c r="E1702" s="16" t="s">
        <v>2043</v>
      </c>
      <c r="F1702" s="14" t="s">
        <v>9</v>
      </c>
      <c r="G1702" s="14" t="s">
        <v>7</v>
      </c>
    </row>
    <row r="1703" spans="1:7" ht="45" x14ac:dyDescent="0.25">
      <c r="A1703" s="19" t="str">
        <f>IF(Instructions!C$2="Enter Service Provider Name In This Cell","Enter Service Provider Name In Instructions Tab",Instructions!C$2)</f>
        <v>Enter Service Provider Name In Instructions Tab</v>
      </c>
      <c r="B1703" s="14">
        <f t="shared" si="27"/>
        <v>1702</v>
      </c>
      <c r="C1703" s="15" t="s">
        <v>1982</v>
      </c>
      <c r="D1703" s="19" t="s">
        <v>2026</v>
      </c>
      <c r="E1703" s="16" t="s">
        <v>2044</v>
      </c>
      <c r="F1703" s="14" t="s">
        <v>9</v>
      </c>
      <c r="G1703" s="14" t="s">
        <v>7</v>
      </c>
    </row>
    <row r="1704" spans="1:7" ht="45" x14ac:dyDescent="0.25">
      <c r="A1704" s="19" t="str">
        <f>IF(Instructions!C$2="Enter Service Provider Name In This Cell","Enter Service Provider Name In Instructions Tab",Instructions!C$2)</f>
        <v>Enter Service Provider Name In Instructions Tab</v>
      </c>
      <c r="B1704" s="14">
        <f t="shared" si="27"/>
        <v>1703</v>
      </c>
      <c r="C1704" s="15" t="s">
        <v>1982</v>
      </c>
      <c r="D1704" s="19" t="s">
        <v>2026</v>
      </c>
      <c r="E1704" s="16" t="s">
        <v>2045</v>
      </c>
      <c r="F1704" s="14" t="s">
        <v>9</v>
      </c>
      <c r="G1704" s="14" t="s">
        <v>7</v>
      </c>
    </row>
    <row r="1705" spans="1:7" ht="45" x14ac:dyDescent="0.25">
      <c r="A1705" s="19" t="str">
        <f>IF(Instructions!C$2="Enter Service Provider Name In This Cell","Enter Service Provider Name In Instructions Tab",Instructions!C$2)</f>
        <v>Enter Service Provider Name In Instructions Tab</v>
      </c>
      <c r="B1705" s="14">
        <f t="shared" si="27"/>
        <v>1704</v>
      </c>
      <c r="C1705" s="15" t="s">
        <v>1982</v>
      </c>
      <c r="D1705" s="19" t="s">
        <v>2026</v>
      </c>
      <c r="E1705" s="16" t="s">
        <v>2046</v>
      </c>
      <c r="F1705" s="14" t="s">
        <v>9</v>
      </c>
      <c r="G1705" s="14" t="s">
        <v>7</v>
      </c>
    </row>
    <row r="1706" spans="1:7" ht="45" x14ac:dyDescent="0.25">
      <c r="A1706" s="19" t="str">
        <f>IF(Instructions!C$2="Enter Service Provider Name In This Cell","Enter Service Provider Name In Instructions Tab",Instructions!C$2)</f>
        <v>Enter Service Provider Name In Instructions Tab</v>
      </c>
      <c r="B1706" s="14">
        <f t="shared" si="27"/>
        <v>1705</v>
      </c>
      <c r="C1706" s="15" t="s">
        <v>1982</v>
      </c>
      <c r="D1706" s="19" t="s">
        <v>2026</v>
      </c>
      <c r="E1706" s="16" t="s">
        <v>2047</v>
      </c>
      <c r="F1706" s="14" t="s">
        <v>9</v>
      </c>
      <c r="G1706" s="14" t="s">
        <v>7</v>
      </c>
    </row>
    <row r="1707" spans="1:7" ht="45" x14ac:dyDescent="0.25">
      <c r="A1707" s="19" t="str">
        <f>IF(Instructions!C$2="Enter Service Provider Name In This Cell","Enter Service Provider Name In Instructions Tab",Instructions!C$2)</f>
        <v>Enter Service Provider Name In Instructions Tab</v>
      </c>
      <c r="B1707" s="14">
        <f t="shared" si="27"/>
        <v>1706</v>
      </c>
      <c r="C1707" s="15" t="s">
        <v>1982</v>
      </c>
      <c r="D1707" s="19" t="s">
        <v>2026</v>
      </c>
      <c r="E1707" s="16" t="s">
        <v>2048</v>
      </c>
      <c r="F1707" s="14" t="s">
        <v>9</v>
      </c>
      <c r="G1707" s="14" t="s">
        <v>7</v>
      </c>
    </row>
    <row r="1708" spans="1:7" ht="45" x14ac:dyDescent="0.25">
      <c r="A1708" s="19" t="str">
        <f>IF(Instructions!C$2="Enter Service Provider Name In This Cell","Enter Service Provider Name In Instructions Tab",Instructions!C$2)</f>
        <v>Enter Service Provider Name In Instructions Tab</v>
      </c>
      <c r="B1708" s="14">
        <f t="shared" si="27"/>
        <v>1707</v>
      </c>
      <c r="C1708" s="15" t="s">
        <v>1982</v>
      </c>
      <c r="D1708" s="19" t="s">
        <v>2026</v>
      </c>
      <c r="E1708" s="16" t="s">
        <v>2049</v>
      </c>
      <c r="F1708" s="14" t="s">
        <v>9</v>
      </c>
      <c r="G1708" s="14" t="s">
        <v>7</v>
      </c>
    </row>
    <row r="1709" spans="1:7" ht="45" x14ac:dyDescent="0.25">
      <c r="A1709" s="19" t="str">
        <f>IF(Instructions!C$2="Enter Service Provider Name In This Cell","Enter Service Provider Name In Instructions Tab",Instructions!C$2)</f>
        <v>Enter Service Provider Name In Instructions Tab</v>
      </c>
      <c r="B1709" s="14">
        <f t="shared" si="27"/>
        <v>1708</v>
      </c>
      <c r="C1709" s="15" t="s">
        <v>1982</v>
      </c>
      <c r="D1709" s="19" t="s">
        <v>2026</v>
      </c>
      <c r="E1709" s="16" t="s">
        <v>2050</v>
      </c>
      <c r="F1709" s="14" t="s">
        <v>9</v>
      </c>
      <c r="G1709" s="14" t="s">
        <v>7</v>
      </c>
    </row>
    <row r="1710" spans="1:7" ht="45" x14ac:dyDescent="0.25">
      <c r="A1710" s="19" t="str">
        <f>IF(Instructions!C$2="Enter Service Provider Name In This Cell","Enter Service Provider Name In Instructions Tab",Instructions!C$2)</f>
        <v>Enter Service Provider Name In Instructions Tab</v>
      </c>
      <c r="B1710" s="14">
        <f t="shared" si="27"/>
        <v>1709</v>
      </c>
      <c r="C1710" s="15" t="s">
        <v>1982</v>
      </c>
      <c r="D1710" s="19" t="s">
        <v>2026</v>
      </c>
      <c r="E1710" s="16" t="s">
        <v>2051</v>
      </c>
      <c r="F1710" s="14" t="s">
        <v>9</v>
      </c>
      <c r="G1710" s="14" t="s">
        <v>7</v>
      </c>
    </row>
    <row r="1711" spans="1:7" ht="45" x14ac:dyDescent="0.25">
      <c r="A1711" s="19" t="str">
        <f>IF(Instructions!C$2="Enter Service Provider Name In This Cell","Enter Service Provider Name In Instructions Tab",Instructions!C$2)</f>
        <v>Enter Service Provider Name In Instructions Tab</v>
      </c>
      <c r="B1711" s="14">
        <f t="shared" si="27"/>
        <v>1710</v>
      </c>
      <c r="C1711" s="15" t="s">
        <v>1982</v>
      </c>
      <c r="D1711" s="19" t="s">
        <v>2026</v>
      </c>
      <c r="E1711" s="16" t="s">
        <v>2052</v>
      </c>
      <c r="F1711" s="14" t="s">
        <v>9</v>
      </c>
      <c r="G1711" s="14" t="s">
        <v>7</v>
      </c>
    </row>
    <row r="1712" spans="1:7" ht="45" x14ac:dyDescent="0.25">
      <c r="A1712" s="19" t="str">
        <f>IF(Instructions!C$2="Enter Service Provider Name In This Cell","Enter Service Provider Name In Instructions Tab",Instructions!C$2)</f>
        <v>Enter Service Provider Name In Instructions Tab</v>
      </c>
      <c r="B1712" s="14">
        <f t="shared" si="27"/>
        <v>1711</v>
      </c>
      <c r="C1712" s="15" t="s">
        <v>1982</v>
      </c>
      <c r="D1712" s="19" t="s">
        <v>2026</v>
      </c>
      <c r="E1712" s="16" t="s">
        <v>2053</v>
      </c>
      <c r="F1712" s="14" t="s">
        <v>9</v>
      </c>
      <c r="G1712" s="14" t="s">
        <v>7</v>
      </c>
    </row>
    <row r="1713" spans="1:7" ht="45" x14ac:dyDescent="0.25">
      <c r="A1713" s="19" t="str">
        <f>IF(Instructions!C$2="Enter Service Provider Name In This Cell","Enter Service Provider Name In Instructions Tab",Instructions!C$2)</f>
        <v>Enter Service Provider Name In Instructions Tab</v>
      </c>
      <c r="B1713" s="14">
        <f t="shared" si="27"/>
        <v>1712</v>
      </c>
      <c r="C1713" s="15" t="s">
        <v>1982</v>
      </c>
      <c r="D1713" s="19" t="s">
        <v>2026</v>
      </c>
      <c r="E1713" s="16" t="s">
        <v>2054</v>
      </c>
      <c r="F1713" s="14" t="s">
        <v>9</v>
      </c>
      <c r="G1713" s="14" t="s">
        <v>7</v>
      </c>
    </row>
    <row r="1714" spans="1:7" ht="45" x14ac:dyDescent="0.25">
      <c r="A1714" s="19" t="str">
        <f>IF(Instructions!C$2="Enter Service Provider Name In This Cell","Enter Service Provider Name In Instructions Tab",Instructions!C$2)</f>
        <v>Enter Service Provider Name In Instructions Tab</v>
      </c>
      <c r="B1714" s="14">
        <f t="shared" si="27"/>
        <v>1713</v>
      </c>
      <c r="C1714" s="15" t="s">
        <v>1982</v>
      </c>
      <c r="D1714" s="19" t="s">
        <v>2026</v>
      </c>
      <c r="E1714" s="16" t="s">
        <v>2055</v>
      </c>
      <c r="F1714" s="14" t="s">
        <v>9</v>
      </c>
      <c r="G1714" s="14" t="s">
        <v>7</v>
      </c>
    </row>
    <row r="1715" spans="1:7" ht="45" x14ac:dyDescent="0.25">
      <c r="A1715" s="19" t="str">
        <f>IF(Instructions!C$2="Enter Service Provider Name In This Cell","Enter Service Provider Name In Instructions Tab",Instructions!C$2)</f>
        <v>Enter Service Provider Name In Instructions Tab</v>
      </c>
      <c r="B1715" s="14">
        <f t="shared" si="27"/>
        <v>1714</v>
      </c>
      <c r="C1715" s="15" t="s">
        <v>1982</v>
      </c>
      <c r="D1715" s="19" t="s">
        <v>2026</v>
      </c>
      <c r="E1715" s="16" t="s">
        <v>2056</v>
      </c>
      <c r="F1715" s="14" t="s">
        <v>9</v>
      </c>
      <c r="G1715" s="14" t="s">
        <v>7</v>
      </c>
    </row>
    <row r="1716" spans="1:7" ht="45" x14ac:dyDescent="0.25">
      <c r="A1716" s="19" t="str">
        <f>IF(Instructions!C$2="Enter Service Provider Name In This Cell","Enter Service Provider Name In Instructions Tab",Instructions!C$2)</f>
        <v>Enter Service Provider Name In Instructions Tab</v>
      </c>
      <c r="B1716" s="14">
        <f t="shared" si="27"/>
        <v>1715</v>
      </c>
      <c r="C1716" s="15" t="s">
        <v>1982</v>
      </c>
      <c r="D1716" s="19" t="s">
        <v>2026</v>
      </c>
      <c r="E1716" s="16" t="s">
        <v>2057</v>
      </c>
      <c r="F1716" s="14" t="s">
        <v>9</v>
      </c>
      <c r="G1716" s="14" t="s">
        <v>7</v>
      </c>
    </row>
    <row r="1717" spans="1:7" ht="45" x14ac:dyDescent="0.25">
      <c r="A1717" s="19" t="str">
        <f>IF(Instructions!C$2="Enter Service Provider Name In This Cell","Enter Service Provider Name In Instructions Tab",Instructions!C$2)</f>
        <v>Enter Service Provider Name In Instructions Tab</v>
      </c>
      <c r="B1717" s="14">
        <f t="shared" si="27"/>
        <v>1716</v>
      </c>
      <c r="C1717" s="15" t="s">
        <v>1982</v>
      </c>
      <c r="D1717" s="19" t="s">
        <v>2026</v>
      </c>
      <c r="E1717" s="16" t="s">
        <v>2058</v>
      </c>
      <c r="F1717" s="14" t="s">
        <v>9</v>
      </c>
      <c r="G1717" s="14" t="s">
        <v>7</v>
      </c>
    </row>
    <row r="1718" spans="1:7" ht="45" x14ac:dyDescent="0.25">
      <c r="A1718" s="19" t="str">
        <f>IF(Instructions!C$2="Enter Service Provider Name In This Cell","Enter Service Provider Name In Instructions Tab",Instructions!C$2)</f>
        <v>Enter Service Provider Name In Instructions Tab</v>
      </c>
      <c r="B1718" s="14">
        <f t="shared" si="27"/>
        <v>1717</v>
      </c>
      <c r="C1718" s="15" t="s">
        <v>1982</v>
      </c>
      <c r="D1718" s="19" t="s">
        <v>2026</v>
      </c>
      <c r="E1718" s="16" t="s">
        <v>2059</v>
      </c>
      <c r="F1718" s="14" t="s">
        <v>9</v>
      </c>
      <c r="G1718" s="14" t="s">
        <v>7</v>
      </c>
    </row>
    <row r="1719" spans="1:7" ht="45" x14ac:dyDescent="0.25">
      <c r="A1719" s="19" t="str">
        <f>IF(Instructions!C$2="Enter Service Provider Name In This Cell","Enter Service Provider Name In Instructions Tab",Instructions!C$2)</f>
        <v>Enter Service Provider Name In Instructions Tab</v>
      </c>
      <c r="B1719" s="14">
        <f t="shared" si="27"/>
        <v>1718</v>
      </c>
      <c r="C1719" s="15" t="s">
        <v>1982</v>
      </c>
      <c r="D1719" s="19" t="s">
        <v>2026</v>
      </c>
      <c r="E1719" s="16" t="s">
        <v>2060</v>
      </c>
      <c r="F1719" s="14" t="s">
        <v>9</v>
      </c>
      <c r="G1719" s="14" t="s">
        <v>7</v>
      </c>
    </row>
    <row r="1720" spans="1:7" ht="45" x14ac:dyDescent="0.25">
      <c r="A1720" s="19" t="str">
        <f>IF(Instructions!C$2="Enter Service Provider Name In This Cell","Enter Service Provider Name In Instructions Tab",Instructions!C$2)</f>
        <v>Enter Service Provider Name In Instructions Tab</v>
      </c>
      <c r="B1720" s="14">
        <f t="shared" si="27"/>
        <v>1719</v>
      </c>
      <c r="C1720" s="15" t="s">
        <v>1982</v>
      </c>
      <c r="D1720" s="19" t="s">
        <v>2026</v>
      </c>
      <c r="E1720" s="16" t="s">
        <v>2061</v>
      </c>
      <c r="F1720" s="14" t="s">
        <v>9</v>
      </c>
      <c r="G1720" s="14" t="s">
        <v>7</v>
      </c>
    </row>
    <row r="1721" spans="1:7" ht="45" x14ac:dyDescent="0.25">
      <c r="A1721" s="19" t="str">
        <f>IF(Instructions!C$2="Enter Service Provider Name In This Cell","Enter Service Provider Name In Instructions Tab",Instructions!C$2)</f>
        <v>Enter Service Provider Name In Instructions Tab</v>
      </c>
      <c r="B1721" s="14">
        <f t="shared" si="27"/>
        <v>1720</v>
      </c>
      <c r="C1721" s="15" t="s">
        <v>1982</v>
      </c>
      <c r="D1721" s="19" t="s">
        <v>2026</v>
      </c>
      <c r="E1721" s="16" t="s">
        <v>2062</v>
      </c>
      <c r="F1721" s="14" t="s">
        <v>9</v>
      </c>
      <c r="G1721" s="14" t="s">
        <v>7</v>
      </c>
    </row>
    <row r="1722" spans="1:7" ht="45" x14ac:dyDescent="0.25">
      <c r="A1722" s="19" t="str">
        <f>IF(Instructions!C$2="Enter Service Provider Name In This Cell","Enter Service Provider Name In Instructions Tab",Instructions!C$2)</f>
        <v>Enter Service Provider Name In Instructions Tab</v>
      </c>
      <c r="B1722" s="14">
        <f t="shared" si="27"/>
        <v>1721</v>
      </c>
      <c r="C1722" s="15" t="s">
        <v>1982</v>
      </c>
      <c r="D1722" s="19" t="s">
        <v>2026</v>
      </c>
      <c r="E1722" s="16" t="s">
        <v>2063</v>
      </c>
      <c r="F1722" s="14" t="s">
        <v>9</v>
      </c>
      <c r="G1722" s="14" t="s">
        <v>7</v>
      </c>
    </row>
    <row r="1723" spans="1:7" ht="45" x14ac:dyDescent="0.25">
      <c r="A1723" s="19" t="str">
        <f>IF(Instructions!C$2="Enter Service Provider Name In This Cell","Enter Service Provider Name In Instructions Tab",Instructions!C$2)</f>
        <v>Enter Service Provider Name In Instructions Tab</v>
      </c>
      <c r="B1723" s="14">
        <f t="shared" si="27"/>
        <v>1722</v>
      </c>
      <c r="C1723" s="15" t="s">
        <v>1982</v>
      </c>
      <c r="D1723" s="19" t="s">
        <v>2026</v>
      </c>
      <c r="E1723" s="16" t="s">
        <v>2064</v>
      </c>
      <c r="F1723" s="14" t="s">
        <v>9</v>
      </c>
      <c r="G1723" s="14" t="s">
        <v>7</v>
      </c>
    </row>
    <row r="1724" spans="1:7" ht="45" x14ac:dyDescent="0.25">
      <c r="A1724" s="19" t="str">
        <f>IF(Instructions!C$2="Enter Service Provider Name In This Cell","Enter Service Provider Name In Instructions Tab",Instructions!C$2)</f>
        <v>Enter Service Provider Name In Instructions Tab</v>
      </c>
      <c r="B1724" s="14">
        <f t="shared" si="27"/>
        <v>1723</v>
      </c>
      <c r="C1724" s="15" t="s">
        <v>1982</v>
      </c>
      <c r="D1724" s="19" t="s">
        <v>2026</v>
      </c>
      <c r="E1724" s="16" t="s">
        <v>2065</v>
      </c>
      <c r="F1724" s="14" t="s">
        <v>9</v>
      </c>
      <c r="G1724" s="14" t="s">
        <v>7</v>
      </c>
    </row>
    <row r="1725" spans="1:7" ht="45" x14ac:dyDescent="0.25">
      <c r="A1725" s="19" t="str">
        <f>IF(Instructions!C$2="Enter Service Provider Name In This Cell","Enter Service Provider Name In Instructions Tab",Instructions!C$2)</f>
        <v>Enter Service Provider Name In Instructions Tab</v>
      </c>
      <c r="B1725" s="14">
        <f t="shared" si="27"/>
        <v>1724</v>
      </c>
      <c r="C1725" s="15" t="s">
        <v>1982</v>
      </c>
      <c r="D1725" s="19" t="s">
        <v>2026</v>
      </c>
      <c r="E1725" s="16" t="s">
        <v>2066</v>
      </c>
      <c r="F1725" s="14" t="s">
        <v>9</v>
      </c>
      <c r="G1725" s="14" t="s">
        <v>7</v>
      </c>
    </row>
    <row r="1726" spans="1:7" ht="45" x14ac:dyDescent="0.25">
      <c r="A1726" s="19" t="str">
        <f>IF(Instructions!C$2="Enter Service Provider Name In This Cell","Enter Service Provider Name In Instructions Tab",Instructions!C$2)</f>
        <v>Enter Service Provider Name In Instructions Tab</v>
      </c>
      <c r="B1726" s="14">
        <f t="shared" si="27"/>
        <v>1725</v>
      </c>
      <c r="C1726" s="15" t="s">
        <v>1982</v>
      </c>
      <c r="D1726" s="19" t="s">
        <v>2026</v>
      </c>
      <c r="E1726" s="16" t="s">
        <v>2067</v>
      </c>
      <c r="F1726" s="14" t="s">
        <v>9</v>
      </c>
      <c r="G1726" s="14" t="s">
        <v>7</v>
      </c>
    </row>
    <row r="1727" spans="1:7" ht="45" x14ac:dyDescent="0.25">
      <c r="A1727" s="19" t="str">
        <f>IF(Instructions!C$2="Enter Service Provider Name In This Cell","Enter Service Provider Name In Instructions Tab",Instructions!C$2)</f>
        <v>Enter Service Provider Name In Instructions Tab</v>
      </c>
      <c r="B1727" s="14">
        <f t="shared" si="27"/>
        <v>1726</v>
      </c>
      <c r="C1727" s="15" t="s">
        <v>1982</v>
      </c>
      <c r="D1727" s="19" t="s">
        <v>2026</v>
      </c>
      <c r="E1727" s="16" t="s">
        <v>2068</v>
      </c>
      <c r="F1727" s="14" t="s">
        <v>9</v>
      </c>
      <c r="G1727" s="14" t="s">
        <v>7</v>
      </c>
    </row>
    <row r="1728" spans="1:7" ht="45" x14ac:dyDescent="0.25">
      <c r="A1728" s="19" t="str">
        <f>IF(Instructions!C$2="Enter Service Provider Name In This Cell","Enter Service Provider Name In Instructions Tab",Instructions!C$2)</f>
        <v>Enter Service Provider Name In Instructions Tab</v>
      </c>
      <c r="B1728" s="14">
        <f t="shared" si="27"/>
        <v>1727</v>
      </c>
      <c r="C1728" s="15" t="s">
        <v>1982</v>
      </c>
      <c r="D1728" s="19" t="s">
        <v>2026</v>
      </c>
      <c r="E1728" s="16" t="s">
        <v>2069</v>
      </c>
      <c r="F1728" s="14" t="s">
        <v>9</v>
      </c>
      <c r="G1728" s="14" t="s">
        <v>7</v>
      </c>
    </row>
    <row r="1729" spans="1:7" ht="45" x14ac:dyDescent="0.25">
      <c r="A1729" s="19" t="str">
        <f>IF(Instructions!C$2="Enter Service Provider Name In This Cell","Enter Service Provider Name In Instructions Tab",Instructions!C$2)</f>
        <v>Enter Service Provider Name In Instructions Tab</v>
      </c>
      <c r="B1729" s="14">
        <f t="shared" si="27"/>
        <v>1728</v>
      </c>
      <c r="C1729" s="15" t="s">
        <v>1982</v>
      </c>
      <c r="D1729" s="19" t="s">
        <v>2026</v>
      </c>
      <c r="E1729" s="16" t="s">
        <v>2070</v>
      </c>
      <c r="F1729" s="14" t="s">
        <v>9</v>
      </c>
      <c r="G1729" s="14" t="s">
        <v>7</v>
      </c>
    </row>
    <row r="1730" spans="1:7" ht="45" x14ac:dyDescent="0.25">
      <c r="A1730" s="19" t="str">
        <f>IF(Instructions!C$2="Enter Service Provider Name In This Cell","Enter Service Provider Name In Instructions Tab",Instructions!C$2)</f>
        <v>Enter Service Provider Name In Instructions Tab</v>
      </c>
      <c r="B1730" s="14">
        <f t="shared" si="27"/>
        <v>1729</v>
      </c>
      <c r="C1730" s="15" t="s">
        <v>1982</v>
      </c>
      <c r="D1730" s="19" t="s">
        <v>2026</v>
      </c>
      <c r="E1730" s="16" t="s">
        <v>2071</v>
      </c>
      <c r="F1730" s="14" t="s">
        <v>9</v>
      </c>
      <c r="G1730" s="14" t="s">
        <v>7</v>
      </c>
    </row>
    <row r="1731" spans="1:7" ht="45" x14ac:dyDescent="0.25">
      <c r="A1731" s="19" t="str">
        <f>IF(Instructions!C$2="Enter Service Provider Name In This Cell","Enter Service Provider Name In Instructions Tab",Instructions!C$2)</f>
        <v>Enter Service Provider Name In Instructions Tab</v>
      </c>
      <c r="B1731" s="14">
        <f t="shared" si="27"/>
        <v>1730</v>
      </c>
      <c r="C1731" s="15" t="s">
        <v>1982</v>
      </c>
      <c r="D1731" s="19" t="s">
        <v>2026</v>
      </c>
      <c r="E1731" s="16" t="s">
        <v>2072</v>
      </c>
      <c r="F1731" s="14" t="s">
        <v>9</v>
      </c>
      <c r="G1731" s="14" t="s">
        <v>7</v>
      </c>
    </row>
    <row r="1732" spans="1:7" ht="45" x14ac:dyDescent="0.25">
      <c r="A1732" s="19" t="str">
        <f>IF(Instructions!C$2="Enter Service Provider Name In This Cell","Enter Service Provider Name In Instructions Tab",Instructions!C$2)</f>
        <v>Enter Service Provider Name In Instructions Tab</v>
      </c>
      <c r="B1732" s="14">
        <f t="shared" si="27"/>
        <v>1731</v>
      </c>
      <c r="C1732" s="15" t="s">
        <v>1982</v>
      </c>
      <c r="D1732" s="19" t="s">
        <v>2026</v>
      </c>
      <c r="E1732" s="16" t="s">
        <v>2073</v>
      </c>
      <c r="F1732" s="14" t="s">
        <v>9</v>
      </c>
      <c r="G1732" s="14" t="s">
        <v>7</v>
      </c>
    </row>
    <row r="1733" spans="1:7" ht="45" x14ac:dyDescent="0.25">
      <c r="A1733" s="19" t="str">
        <f>IF(Instructions!C$2="Enter Service Provider Name In This Cell","Enter Service Provider Name In Instructions Tab",Instructions!C$2)</f>
        <v>Enter Service Provider Name In Instructions Tab</v>
      </c>
      <c r="B1733" s="14">
        <f t="shared" si="27"/>
        <v>1732</v>
      </c>
      <c r="C1733" s="15" t="s">
        <v>1982</v>
      </c>
      <c r="D1733" s="19" t="s">
        <v>2026</v>
      </c>
      <c r="E1733" s="16" t="s">
        <v>2074</v>
      </c>
      <c r="F1733" s="14" t="s">
        <v>9</v>
      </c>
      <c r="G1733" s="14" t="s">
        <v>7</v>
      </c>
    </row>
    <row r="1734" spans="1:7" ht="45" x14ac:dyDescent="0.25">
      <c r="A1734" s="19" t="str">
        <f>IF(Instructions!C$2="Enter Service Provider Name In This Cell","Enter Service Provider Name In Instructions Tab",Instructions!C$2)</f>
        <v>Enter Service Provider Name In Instructions Tab</v>
      </c>
      <c r="B1734" s="14">
        <f t="shared" si="27"/>
        <v>1733</v>
      </c>
      <c r="C1734" s="15" t="s">
        <v>1982</v>
      </c>
      <c r="D1734" s="19" t="s">
        <v>2026</v>
      </c>
      <c r="E1734" s="16" t="s">
        <v>2075</v>
      </c>
      <c r="F1734" s="14" t="s">
        <v>9</v>
      </c>
      <c r="G1734" s="14" t="s">
        <v>7</v>
      </c>
    </row>
    <row r="1735" spans="1:7" ht="45" x14ac:dyDescent="0.25">
      <c r="A1735" s="19" t="str">
        <f>IF(Instructions!C$2="Enter Service Provider Name In This Cell","Enter Service Provider Name In Instructions Tab",Instructions!C$2)</f>
        <v>Enter Service Provider Name In Instructions Tab</v>
      </c>
      <c r="B1735" s="14">
        <f t="shared" si="27"/>
        <v>1734</v>
      </c>
      <c r="C1735" s="15" t="s">
        <v>1982</v>
      </c>
      <c r="D1735" s="19" t="s">
        <v>2026</v>
      </c>
      <c r="E1735" s="16" t="s">
        <v>2076</v>
      </c>
      <c r="F1735" s="14" t="s">
        <v>9</v>
      </c>
      <c r="G1735" s="14" t="s">
        <v>7</v>
      </c>
    </row>
    <row r="1736" spans="1:7" ht="45" x14ac:dyDescent="0.25">
      <c r="A1736" s="19" t="str">
        <f>IF(Instructions!C$2="Enter Service Provider Name In This Cell","Enter Service Provider Name In Instructions Tab",Instructions!C$2)</f>
        <v>Enter Service Provider Name In Instructions Tab</v>
      </c>
      <c r="B1736" s="14">
        <f t="shared" si="27"/>
        <v>1735</v>
      </c>
      <c r="C1736" s="15" t="s">
        <v>1982</v>
      </c>
      <c r="D1736" s="19" t="s">
        <v>2026</v>
      </c>
      <c r="E1736" s="16" t="s">
        <v>2077</v>
      </c>
      <c r="F1736" s="14" t="s">
        <v>9</v>
      </c>
      <c r="G1736" s="14" t="s">
        <v>9</v>
      </c>
    </row>
    <row r="1737" spans="1:7" ht="45" x14ac:dyDescent="0.25">
      <c r="A1737" s="19" t="str">
        <f>IF(Instructions!C$2="Enter Service Provider Name In This Cell","Enter Service Provider Name In Instructions Tab",Instructions!C$2)</f>
        <v>Enter Service Provider Name In Instructions Tab</v>
      </c>
      <c r="B1737" s="14">
        <f t="shared" si="27"/>
        <v>1736</v>
      </c>
      <c r="C1737" s="15" t="s">
        <v>1982</v>
      </c>
      <c r="D1737" s="19" t="s">
        <v>2026</v>
      </c>
      <c r="E1737" s="16" t="s">
        <v>2078</v>
      </c>
      <c r="F1737" s="14" t="s">
        <v>9</v>
      </c>
      <c r="G1737" s="14" t="s">
        <v>7</v>
      </c>
    </row>
    <row r="1738" spans="1:7" ht="45" x14ac:dyDescent="0.25">
      <c r="A1738" s="19" t="str">
        <f>IF(Instructions!C$2="Enter Service Provider Name In This Cell","Enter Service Provider Name In Instructions Tab",Instructions!C$2)</f>
        <v>Enter Service Provider Name In Instructions Tab</v>
      </c>
      <c r="B1738" s="14">
        <f t="shared" si="27"/>
        <v>1737</v>
      </c>
      <c r="C1738" s="15" t="s">
        <v>1982</v>
      </c>
      <c r="D1738" s="19" t="s">
        <v>2026</v>
      </c>
      <c r="E1738" s="16" t="s">
        <v>2079</v>
      </c>
      <c r="F1738" s="14" t="s">
        <v>9</v>
      </c>
      <c r="G1738" s="14" t="s">
        <v>7</v>
      </c>
    </row>
    <row r="1739" spans="1:7" ht="45" x14ac:dyDescent="0.25">
      <c r="A1739" s="19" t="str">
        <f>IF(Instructions!C$2="Enter Service Provider Name In This Cell","Enter Service Provider Name In Instructions Tab",Instructions!C$2)</f>
        <v>Enter Service Provider Name In Instructions Tab</v>
      </c>
      <c r="B1739" s="14">
        <f t="shared" si="27"/>
        <v>1738</v>
      </c>
      <c r="C1739" s="15" t="s">
        <v>1982</v>
      </c>
      <c r="D1739" s="19" t="s">
        <v>2026</v>
      </c>
      <c r="E1739" s="16" t="s">
        <v>2080</v>
      </c>
      <c r="F1739" s="14" t="s">
        <v>9</v>
      </c>
      <c r="G1739" s="14" t="s">
        <v>7</v>
      </c>
    </row>
    <row r="1740" spans="1:7" ht="45" x14ac:dyDescent="0.25">
      <c r="A1740" s="19" t="str">
        <f>IF(Instructions!C$2="Enter Service Provider Name In This Cell","Enter Service Provider Name In Instructions Tab",Instructions!C$2)</f>
        <v>Enter Service Provider Name In Instructions Tab</v>
      </c>
      <c r="B1740" s="14">
        <f t="shared" si="27"/>
        <v>1739</v>
      </c>
      <c r="C1740" s="15" t="s">
        <v>1982</v>
      </c>
      <c r="D1740" s="19" t="s">
        <v>2026</v>
      </c>
      <c r="E1740" s="16" t="s">
        <v>2081</v>
      </c>
      <c r="F1740" s="14" t="s">
        <v>9</v>
      </c>
      <c r="G1740" s="14" t="s">
        <v>7</v>
      </c>
    </row>
    <row r="1741" spans="1:7" ht="45" x14ac:dyDescent="0.25">
      <c r="A1741" s="19" t="str">
        <f>IF(Instructions!C$2="Enter Service Provider Name In This Cell","Enter Service Provider Name In Instructions Tab",Instructions!C$2)</f>
        <v>Enter Service Provider Name In Instructions Tab</v>
      </c>
      <c r="B1741" s="14">
        <f t="shared" si="27"/>
        <v>1740</v>
      </c>
      <c r="C1741" s="15" t="s">
        <v>1982</v>
      </c>
      <c r="D1741" s="19" t="s">
        <v>2026</v>
      </c>
      <c r="E1741" s="16" t="s">
        <v>2082</v>
      </c>
      <c r="F1741" s="14" t="s">
        <v>9</v>
      </c>
      <c r="G1741" s="14" t="s">
        <v>7</v>
      </c>
    </row>
    <row r="1742" spans="1:7" ht="45" x14ac:dyDescent="0.25">
      <c r="A1742" s="19" t="str">
        <f>IF(Instructions!C$2="Enter Service Provider Name In This Cell","Enter Service Provider Name In Instructions Tab",Instructions!C$2)</f>
        <v>Enter Service Provider Name In Instructions Tab</v>
      </c>
      <c r="B1742" s="14">
        <f t="shared" ref="B1742:B1805" si="28">B1741+1</f>
        <v>1741</v>
      </c>
      <c r="C1742" s="15" t="s">
        <v>1982</v>
      </c>
      <c r="D1742" s="19" t="s">
        <v>2026</v>
      </c>
      <c r="E1742" s="16" t="s">
        <v>2083</v>
      </c>
      <c r="F1742" s="14" t="s">
        <v>9</v>
      </c>
      <c r="G1742" s="14" t="s">
        <v>7</v>
      </c>
    </row>
    <row r="1743" spans="1:7" ht="45" x14ac:dyDescent="0.25">
      <c r="A1743" s="19" t="str">
        <f>IF(Instructions!C$2="Enter Service Provider Name In This Cell","Enter Service Provider Name In Instructions Tab",Instructions!C$2)</f>
        <v>Enter Service Provider Name In Instructions Tab</v>
      </c>
      <c r="B1743" s="14">
        <f t="shared" si="28"/>
        <v>1742</v>
      </c>
      <c r="C1743" s="15" t="s">
        <v>1982</v>
      </c>
      <c r="D1743" s="19" t="s">
        <v>2026</v>
      </c>
      <c r="E1743" s="16" t="s">
        <v>2084</v>
      </c>
      <c r="F1743" s="14" t="s">
        <v>9</v>
      </c>
      <c r="G1743" s="14" t="s">
        <v>7</v>
      </c>
    </row>
    <row r="1744" spans="1:7" ht="45" x14ac:dyDescent="0.25">
      <c r="A1744" s="19" t="str">
        <f>IF(Instructions!C$2="Enter Service Provider Name In This Cell","Enter Service Provider Name In Instructions Tab",Instructions!C$2)</f>
        <v>Enter Service Provider Name In Instructions Tab</v>
      </c>
      <c r="B1744" s="14">
        <f t="shared" si="28"/>
        <v>1743</v>
      </c>
      <c r="C1744" s="15" t="s">
        <v>1982</v>
      </c>
      <c r="D1744" s="19" t="s">
        <v>2026</v>
      </c>
      <c r="E1744" s="16" t="s">
        <v>2085</v>
      </c>
      <c r="F1744" s="14" t="s">
        <v>9</v>
      </c>
      <c r="G1744" s="14" t="s">
        <v>7</v>
      </c>
    </row>
    <row r="1745" spans="1:7" ht="45" x14ac:dyDescent="0.25">
      <c r="A1745" s="19" t="str">
        <f>IF(Instructions!C$2="Enter Service Provider Name In This Cell","Enter Service Provider Name In Instructions Tab",Instructions!C$2)</f>
        <v>Enter Service Provider Name In Instructions Tab</v>
      </c>
      <c r="B1745" s="14">
        <f t="shared" si="28"/>
        <v>1744</v>
      </c>
      <c r="C1745" s="15" t="s">
        <v>1982</v>
      </c>
      <c r="D1745" s="14" t="s">
        <v>2086</v>
      </c>
      <c r="E1745" s="16" t="s">
        <v>2087</v>
      </c>
      <c r="F1745" s="14" t="s">
        <v>9</v>
      </c>
      <c r="G1745" s="14" t="s">
        <v>7</v>
      </c>
    </row>
    <row r="1746" spans="1:7" ht="75" x14ac:dyDescent="0.25">
      <c r="A1746" s="19" t="str">
        <f>IF(Instructions!C$2="Enter Service Provider Name In This Cell","Enter Service Provider Name In Instructions Tab",Instructions!C$2)</f>
        <v>Enter Service Provider Name In Instructions Tab</v>
      </c>
      <c r="B1746" s="14">
        <f t="shared" si="28"/>
        <v>1745</v>
      </c>
      <c r="C1746" s="15" t="s">
        <v>1982</v>
      </c>
      <c r="D1746" s="14" t="s">
        <v>2086</v>
      </c>
      <c r="E1746" s="16" t="s">
        <v>2088</v>
      </c>
      <c r="F1746" s="14" t="s">
        <v>9</v>
      </c>
      <c r="G1746" s="14" t="s">
        <v>7</v>
      </c>
    </row>
    <row r="1747" spans="1:7" ht="45" x14ac:dyDescent="0.25">
      <c r="A1747" s="19" t="str">
        <f>IF(Instructions!C$2="Enter Service Provider Name In This Cell","Enter Service Provider Name In Instructions Tab",Instructions!C$2)</f>
        <v>Enter Service Provider Name In Instructions Tab</v>
      </c>
      <c r="B1747" s="14">
        <f t="shared" si="28"/>
        <v>1746</v>
      </c>
      <c r="C1747" s="15" t="s">
        <v>1982</v>
      </c>
      <c r="D1747" s="14" t="s">
        <v>2086</v>
      </c>
      <c r="E1747" s="16" t="s">
        <v>2089</v>
      </c>
      <c r="F1747" s="14" t="s">
        <v>9</v>
      </c>
      <c r="G1747" s="14" t="s">
        <v>7</v>
      </c>
    </row>
    <row r="1748" spans="1:7" ht="45" x14ac:dyDescent="0.25">
      <c r="A1748" s="19" t="str">
        <f>IF(Instructions!C$2="Enter Service Provider Name In This Cell","Enter Service Provider Name In Instructions Tab",Instructions!C$2)</f>
        <v>Enter Service Provider Name In Instructions Tab</v>
      </c>
      <c r="B1748" s="14">
        <f t="shared" si="28"/>
        <v>1747</v>
      </c>
      <c r="C1748" s="15" t="s">
        <v>1982</v>
      </c>
      <c r="D1748" s="14" t="s">
        <v>2086</v>
      </c>
      <c r="E1748" s="16" t="s">
        <v>2090</v>
      </c>
      <c r="F1748" s="14" t="s">
        <v>9</v>
      </c>
      <c r="G1748" s="14" t="s">
        <v>7</v>
      </c>
    </row>
    <row r="1749" spans="1:7" ht="45" x14ac:dyDescent="0.25">
      <c r="A1749" s="19" t="str">
        <f>IF(Instructions!C$2="Enter Service Provider Name In This Cell","Enter Service Provider Name In Instructions Tab",Instructions!C$2)</f>
        <v>Enter Service Provider Name In Instructions Tab</v>
      </c>
      <c r="B1749" s="14">
        <f t="shared" si="28"/>
        <v>1748</v>
      </c>
      <c r="C1749" s="15" t="s">
        <v>1982</v>
      </c>
      <c r="D1749" s="14" t="s">
        <v>2086</v>
      </c>
      <c r="E1749" s="16" t="s">
        <v>2091</v>
      </c>
      <c r="F1749" s="14" t="s">
        <v>9</v>
      </c>
      <c r="G1749" s="14" t="s">
        <v>7</v>
      </c>
    </row>
    <row r="1750" spans="1:7" ht="45" x14ac:dyDescent="0.25">
      <c r="A1750" s="19" t="str">
        <f>IF(Instructions!C$2="Enter Service Provider Name In This Cell","Enter Service Provider Name In Instructions Tab",Instructions!C$2)</f>
        <v>Enter Service Provider Name In Instructions Tab</v>
      </c>
      <c r="B1750" s="14">
        <f t="shared" si="28"/>
        <v>1749</v>
      </c>
      <c r="C1750" s="15" t="s">
        <v>1982</v>
      </c>
      <c r="D1750" s="14" t="s">
        <v>2086</v>
      </c>
      <c r="E1750" s="16" t="s">
        <v>2092</v>
      </c>
      <c r="F1750" s="14" t="s">
        <v>9</v>
      </c>
      <c r="G1750" s="14" t="s">
        <v>7</v>
      </c>
    </row>
    <row r="1751" spans="1:7" ht="45" x14ac:dyDescent="0.25">
      <c r="A1751" s="19" t="str">
        <f>IF(Instructions!C$2="Enter Service Provider Name In This Cell","Enter Service Provider Name In Instructions Tab",Instructions!C$2)</f>
        <v>Enter Service Provider Name In Instructions Tab</v>
      </c>
      <c r="B1751" s="14">
        <f t="shared" si="28"/>
        <v>1750</v>
      </c>
      <c r="C1751" s="15" t="s">
        <v>1982</v>
      </c>
      <c r="D1751" s="14" t="s">
        <v>2086</v>
      </c>
      <c r="E1751" s="16" t="s">
        <v>2093</v>
      </c>
      <c r="F1751" s="14" t="s">
        <v>9</v>
      </c>
      <c r="G1751" s="14" t="s">
        <v>7</v>
      </c>
    </row>
    <row r="1752" spans="1:7" ht="45" x14ac:dyDescent="0.25">
      <c r="A1752" s="19" t="str">
        <f>IF(Instructions!C$2="Enter Service Provider Name In This Cell","Enter Service Provider Name In Instructions Tab",Instructions!C$2)</f>
        <v>Enter Service Provider Name In Instructions Tab</v>
      </c>
      <c r="B1752" s="14">
        <f t="shared" si="28"/>
        <v>1751</v>
      </c>
      <c r="C1752" s="15" t="s">
        <v>1982</v>
      </c>
      <c r="D1752" s="14" t="s">
        <v>2086</v>
      </c>
      <c r="E1752" s="16" t="s">
        <v>2094</v>
      </c>
      <c r="F1752" s="14" t="s">
        <v>9</v>
      </c>
      <c r="G1752" s="14" t="s">
        <v>7</v>
      </c>
    </row>
    <row r="1753" spans="1:7" ht="45" x14ac:dyDescent="0.25">
      <c r="A1753" s="19" t="str">
        <f>IF(Instructions!C$2="Enter Service Provider Name In This Cell","Enter Service Provider Name In Instructions Tab",Instructions!C$2)</f>
        <v>Enter Service Provider Name In Instructions Tab</v>
      </c>
      <c r="B1753" s="14">
        <f t="shared" si="28"/>
        <v>1752</v>
      </c>
      <c r="C1753" s="15" t="s">
        <v>1982</v>
      </c>
      <c r="D1753" s="14" t="s">
        <v>2086</v>
      </c>
      <c r="E1753" s="16" t="s">
        <v>2095</v>
      </c>
      <c r="F1753" s="14" t="s">
        <v>9</v>
      </c>
      <c r="G1753" s="14" t="s">
        <v>7</v>
      </c>
    </row>
    <row r="1754" spans="1:7" ht="45" x14ac:dyDescent="0.25">
      <c r="A1754" s="19" t="str">
        <f>IF(Instructions!C$2="Enter Service Provider Name In This Cell","Enter Service Provider Name In Instructions Tab",Instructions!C$2)</f>
        <v>Enter Service Provider Name In Instructions Tab</v>
      </c>
      <c r="B1754" s="14">
        <f t="shared" si="28"/>
        <v>1753</v>
      </c>
      <c r="C1754" s="15" t="s">
        <v>1982</v>
      </c>
      <c r="D1754" s="14" t="s">
        <v>2086</v>
      </c>
      <c r="E1754" s="16" t="s">
        <v>2096</v>
      </c>
      <c r="F1754" s="14" t="s">
        <v>9</v>
      </c>
      <c r="G1754" s="14" t="s">
        <v>7</v>
      </c>
    </row>
    <row r="1755" spans="1:7" ht="45" x14ac:dyDescent="0.25">
      <c r="A1755" s="19" t="str">
        <f>IF(Instructions!C$2="Enter Service Provider Name In This Cell","Enter Service Provider Name In Instructions Tab",Instructions!C$2)</f>
        <v>Enter Service Provider Name In Instructions Tab</v>
      </c>
      <c r="B1755" s="14">
        <f t="shared" si="28"/>
        <v>1754</v>
      </c>
      <c r="C1755" s="15" t="s">
        <v>1982</v>
      </c>
      <c r="D1755" s="14" t="s">
        <v>2086</v>
      </c>
      <c r="E1755" s="16" t="s">
        <v>2097</v>
      </c>
      <c r="F1755" s="14" t="s">
        <v>9</v>
      </c>
      <c r="G1755" s="14" t="s">
        <v>7</v>
      </c>
    </row>
    <row r="1756" spans="1:7" ht="45" x14ac:dyDescent="0.25">
      <c r="A1756" s="19" t="str">
        <f>IF(Instructions!C$2="Enter Service Provider Name In This Cell","Enter Service Provider Name In Instructions Tab",Instructions!C$2)</f>
        <v>Enter Service Provider Name In Instructions Tab</v>
      </c>
      <c r="B1756" s="14">
        <f t="shared" si="28"/>
        <v>1755</v>
      </c>
      <c r="C1756" s="15" t="s">
        <v>1982</v>
      </c>
      <c r="D1756" s="14" t="s">
        <v>2086</v>
      </c>
      <c r="E1756" s="16" t="s">
        <v>2098</v>
      </c>
      <c r="F1756" s="14" t="s">
        <v>9</v>
      </c>
      <c r="G1756" s="14" t="s">
        <v>7</v>
      </c>
    </row>
    <row r="1757" spans="1:7" ht="45" x14ac:dyDescent="0.25">
      <c r="A1757" s="19" t="str">
        <f>IF(Instructions!C$2="Enter Service Provider Name In This Cell","Enter Service Provider Name In Instructions Tab",Instructions!C$2)</f>
        <v>Enter Service Provider Name In Instructions Tab</v>
      </c>
      <c r="B1757" s="14">
        <f t="shared" si="28"/>
        <v>1756</v>
      </c>
      <c r="C1757" s="15" t="s">
        <v>1982</v>
      </c>
      <c r="D1757" s="14" t="s">
        <v>2086</v>
      </c>
      <c r="E1757" s="16" t="s">
        <v>2099</v>
      </c>
      <c r="F1757" s="14" t="s">
        <v>9</v>
      </c>
      <c r="G1757" s="14" t="s">
        <v>7</v>
      </c>
    </row>
    <row r="1758" spans="1:7" ht="45" x14ac:dyDescent="0.25">
      <c r="A1758" s="19" t="str">
        <f>IF(Instructions!C$2="Enter Service Provider Name In This Cell","Enter Service Provider Name In Instructions Tab",Instructions!C$2)</f>
        <v>Enter Service Provider Name In Instructions Tab</v>
      </c>
      <c r="B1758" s="14">
        <f t="shared" si="28"/>
        <v>1757</v>
      </c>
      <c r="C1758" s="15" t="s">
        <v>1982</v>
      </c>
      <c r="D1758" s="14" t="s">
        <v>2086</v>
      </c>
      <c r="E1758" s="16" t="s">
        <v>2100</v>
      </c>
      <c r="F1758" s="14" t="s">
        <v>9</v>
      </c>
      <c r="G1758" s="14" t="s">
        <v>7</v>
      </c>
    </row>
    <row r="1759" spans="1:7" ht="45" x14ac:dyDescent="0.25">
      <c r="A1759" s="19" t="str">
        <f>IF(Instructions!C$2="Enter Service Provider Name In This Cell","Enter Service Provider Name In Instructions Tab",Instructions!C$2)</f>
        <v>Enter Service Provider Name In Instructions Tab</v>
      </c>
      <c r="B1759" s="14">
        <f t="shared" si="28"/>
        <v>1758</v>
      </c>
      <c r="C1759" s="15" t="s">
        <v>1982</v>
      </c>
      <c r="D1759" s="14" t="s">
        <v>2086</v>
      </c>
      <c r="E1759" s="16" t="s">
        <v>2101</v>
      </c>
      <c r="F1759" s="14" t="s">
        <v>9</v>
      </c>
      <c r="G1759" s="14" t="s">
        <v>7</v>
      </c>
    </row>
    <row r="1760" spans="1:7" ht="45" x14ac:dyDescent="0.25">
      <c r="A1760" s="19" t="str">
        <f>IF(Instructions!C$2="Enter Service Provider Name In This Cell","Enter Service Provider Name In Instructions Tab",Instructions!C$2)</f>
        <v>Enter Service Provider Name In Instructions Tab</v>
      </c>
      <c r="B1760" s="14">
        <f t="shared" si="28"/>
        <v>1759</v>
      </c>
      <c r="C1760" s="15" t="s">
        <v>1982</v>
      </c>
      <c r="D1760" s="14" t="s">
        <v>2086</v>
      </c>
      <c r="E1760" s="16" t="s">
        <v>2102</v>
      </c>
      <c r="F1760" s="14" t="s">
        <v>9</v>
      </c>
      <c r="G1760" s="14" t="s">
        <v>7</v>
      </c>
    </row>
    <row r="1761" spans="1:7" ht="45" x14ac:dyDescent="0.25">
      <c r="A1761" s="19" t="str">
        <f>IF(Instructions!C$2="Enter Service Provider Name In This Cell","Enter Service Provider Name In Instructions Tab",Instructions!C$2)</f>
        <v>Enter Service Provider Name In Instructions Tab</v>
      </c>
      <c r="B1761" s="14">
        <f t="shared" si="28"/>
        <v>1760</v>
      </c>
      <c r="C1761" s="15" t="s">
        <v>1982</v>
      </c>
      <c r="D1761" s="14" t="s">
        <v>2086</v>
      </c>
      <c r="E1761" s="16" t="s">
        <v>2103</v>
      </c>
      <c r="F1761" s="14" t="s">
        <v>9</v>
      </c>
      <c r="G1761" s="14" t="s">
        <v>7</v>
      </c>
    </row>
    <row r="1762" spans="1:7" ht="45" x14ac:dyDescent="0.25">
      <c r="A1762" s="19" t="str">
        <f>IF(Instructions!C$2="Enter Service Provider Name In This Cell","Enter Service Provider Name In Instructions Tab",Instructions!C$2)</f>
        <v>Enter Service Provider Name In Instructions Tab</v>
      </c>
      <c r="B1762" s="14">
        <f t="shared" si="28"/>
        <v>1761</v>
      </c>
      <c r="C1762" s="15" t="s">
        <v>1982</v>
      </c>
      <c r="D1762" s="14" t="s">
        <v>2086</v>
      </c>
      <c r="E1762" s="16" t="s">
        <v>2104</v>
      </c>
      <c r="F1762" s="14" t="s">
        <v>9</v>
      </c>
      <c r="G1762" s="14" t="s">
        <v>7</v>
      </c>
    </row>
    <row r="1763" spans="1:7" ht="45" x14ac:dyDescent="0.25">
      <c r="A1763" s="19" t="str">
        <f>IF(Instructions!C$2="Enter Service Provider Name In This Cell","Enter Service Provider Name In Instructions Tab",Instructions!C$2)</f>
        <v>Enter Service Provider Name In Instructions Tab</v>
      </c>
      <c r="B1763" s="14">
        <f t="shared" si="28"/>
        <v>1762</v>
      </c>
      <c r="C1763" s="15" t="s">
        <v>1982</v>
      </c>
      <c r="D1763" s="14" t="s">
        <v>2086</v>
      </c>
      <c r="E1763" s="16" t="s">
        <v>2105</v>
      </c>
      <c r="F1763" s="14" t="s">
        <v>9</v>
      </c>
      <c r="G1763" s="14" t="s">
        <v>7</v>
      </c>
    </row>
    <row r="1764" spans="1:7" ht="45" x14ac:dyDescent="0.25">
      <c r="A1764" s="19" t="str">
        <f>IF(Instructions!C$2="Enter Service Provider Name In This Cell","Enter Service Provider Name In Instructions Tab",Instructions!C$2)</f>
        <v>Enter Service Provider Name In Instructions Tab</v>
      </c>
      <c r="B1764" s="14">
        <f t="shared" si="28"/>
        <v>1763</v>
      </c>
      <c r="C1764" s="15" t="s">
        <v>1982</v>
      </c>
      <c r="D1764" s="14" t="s">
        <v>2086</v>
      </c>
      <c r="E1764" s="16" t="s">
        <v>2106</v>
      </c>
      <c r="F1764" s="14" t="s">
        <v>9</v>
      </c>
      <c r="G1764" s="14" t="s">
        <v>7</v>
      </c>
    </row>
    <row r="1765" spans="1:7" ht="45" x14ac:dyDescent="0.25">
      <c r="A1765" s="19" t="str">
        <f>IF(Instructions!C$2="Enter Service Provider Name In This Cell","Enter Service Provider Name In Instructions Tab",Instructions!C$2)</f>
        <v>Enter Service Provider Name In Instructions Tab</v>
      </c>
      <c r="B1765" s="14">
        <f t="shared" si="28"/>
        <v>1764</v>
      </c>
      <c r="C1765" s="15" t="s">
        <v>1982</v>
      </c>
      <c r="D1765" s="14" t="s">
        <v>2086</v>
      </c>
      <c r="E1765" s="16" t="s">
        <v>2107</v>
      </c>
      <c r="F1765" s="14" t="s">
        <v>89</v>
      </c>
      <c r="G1765" s="14" t="s">
        <v>7</v>
      </c>
    </row>
    <row r="1766" spans="1:7" ht="45" x14ac:dyDescent="0.25">
      <c r="A1766" s="19" t="str">
        <f>IF(Instructions!C$2="Enter Service Provider Name In This Cell","Enter Service Provider Name In Instructions Tab",Instructions!C$2)</f>
        <v>Enter Service Provider Name In Instructions Tab</v>
      </c>
      <c r="B1766" s="14">
        <f t="shared" si="28"/>
        <v>1765</v>
      </c>
      <c r="C1766" s="15" t="s">
        <v>1982</v>
      </c>
      <c r="D1766" s="14" t="s">
        <v>2086</v>
      </c>
      <c r="E1766" s="16" t="s">
        <v>2108</v>
      </c>
      <c r="F1766" s="14" t="s">
        <v>89</v>
      </c>
      <c r="G1766" s="14" t="s">
        <v>7</v>
      </c>
    </row>
    <row r="1767" spans="1:7" ht="45" x14ac:dyDescent="0.25">
      <c r="A1767" s="19" t="str">
        <f>IF(Instructions!C$2="Enter Service Provider Name In This Cell","Enter Service Provider Name In Instructions Tab",Instructions!C$2)</f>
        <v>Enter Service Provider Name In Instructions Tab</v>
      </c>
      <c r="B1767" s="14">
        <f t="shared" si="28"/>
        <v>1766</v>
      </c>
      <c r="C1767" s="15" t="s">
        <v>1982</v>
      </c>
      <c r="D1767" s="14" t="s">
        <v>2109</v>
      </c>
      <c r="E1767" s="16" t="s">
        <v>2110</v>
      </c>
      <c r="F1767" s="14" t="s">
        <v>9</v>
      </c>
      <c r="G1767" s="14" t="s">
        <v>7</v>
      </c>
    </row>
    <row r="1768" spans="1:7" ht="45" x14ac:dyDescent="0.25">
      <c r="A1768" s="19" t="str">
        <f>IF(Instructions!C$2="Enter Service Provider Name In This Cell","Enter Service Provider Name In Instructions Tab",Instructions!C$2)</f>
        <v>Enter Service Provider Name In Instructions Tab</v>
      </c>
      <c r="B1768" s="14">
        <f t="shared" si="28"/>
        <v>1767</v>
      </c>
      <c r="C1768" s="15" t="s">
        <v>1982</v>
      </c>
      <c r="D1768" s="14" t="s">
        <v>2109</v>
      </c>
      <c r="E1768" s="16" t="s">
        <v>2111</v>
      </c>
      <c r="F1768" s="14" t="s">
        <v>9</v>
      </c>
      <c r="G1768" s="14" t="s">
        <v>7</v>
      </c>
    </row>
    <row r="1769" spans="1:7" ht="45" x14ac:dyDescent="0.25">
      <c r="A1769" s="19" t="str">
        <f>IF(Instructions!C$2="Enter Service Provider Name In This Cell","Enter Service Provider Name In Instructions Tab",Instructions!C$2)</f>
        <v>Enter Service Provider Name In Instructions Tab</v>
      </c>
      <c r="B1769" s="14">
        <f t="shared" si="28"/>
        <v>1768</v>
      </c>
      <c r="C1769" s="15" t="s">
        <v>1982</v>
      </c>
      <c r="D1769" s="14" t="s">
        <v>2109</v>
      </c>
      <c r="E1769" s="16" t="s">
        <v>2112</v>
      </c>
      <c r="F1769" s="14" t="s">
        <v>9</v>
      </c>
      <c r="G1769" s="14" t="s">
        <v>7</v>
      </c>
    </row>
    <row r="1770" spans="1:7" ht="45" x14ac:dyDescent="0.25">
      <c r="A1770" s="19" t="str">
        <f>IF(Instructions!C$2="Enter Service Provider Name In This Cell","Enter Service Provider Name In Instructions Tab",Instructions!C$2)</f>
        <v>Enter Service Provider Name In Instructions Tab</v>
      </c>
      <c r="B1770" s="14">
        <f t="shared" si="28"/>
        <v>1769</v>
      </c>
      <c r="C1770" s="15" t="s">
        <v>1982</v>
      </c>
      <c r="D1770" s="14" t="s">
        <v>2109</v>
      </c>
      <c r="E1770" s="16" t="s">
        <v>2113</v>
      </c>
      <c r="F1770" s="14" t="s">
        <v>9</v>
      </c>
      <c r="G1770" s="14" t="s">
        <v>7</v>
      </c>
    </row>
    <row r="1771" spans="1:7" ht="45" x14ac:dyDescent="0.25">
      <c r="A1771" s="19" t="str">
        <f>IF(Instructions!C$2="Enter Service Provider Name In This Cell","Enter Service Provider Name In Instructions Tab",Instructions!C$2)</f>
        <v>Enter Service Provider Name In Instructions Tab</v>
      </c>
      <c r="B1771" s="14">
        <f t="shared" si="28"/>
        <v>1770</v>
      </c>
      <c r="C1771" s="15" t="s">
        <v>1982</v>
      </c>
      <c r="D1771" s="14" t="s">
        <v>2109</v>
      </c>
      <c r="E1771" s="16" t="s">
        <v>2114</v>
      </c>
      <c r="F1771" s="14" t="s">
        <v>9</v>
      </c>
      <c r="G1771" s="14" t="s">
        <v>7</v>
      </c>
    </row>
    <row r="1772" spans="1:7" ht="45" x14ac:dyDescent="0.25">
      <c r="A1772" s="19" t="str">
        <f>IF(Instructions!C$2="Enter Service Provider Name In This Cell","Enter Service Provider Name In Instructions Tab",Instructions!C$2)</f>
        <v>Enter Service Provider Name In Instructions Tab</v>
      </c>
      <c r="B1772" s="14">
        <f t="shared" si="28"/>
        <v>1771</v>
      </c>
      <c r="C1772" s="15" t="s">
        <v>1982</v>
      </c>
      <c r="D1772" s="14" t="s">
        <v>2109</v>
      </c>
      <c r="E1772" s="16" t="s">
        <v>2115</v>
      </c>
      <c r="F1772" s="14" t="s">
        <v>9</v>
      </c>
      <c r="G1772" s="14" t="s">
        <v>7</v>
      </c>
    </row>
    <row r="1773" spans="1:7" ht="45" x14ac:dyDescent="0.25">
      <c r="A1773" s="19" t="str">
        <f>IF(Instructions!C$2="Enter Service Provider Name In This Cell","Enter Service Provider Name In Instructions Tab",Instructions!C$2)</f>
        <v>Enter Service Provider Name In Instructions Tab</v>
      </c>
      <c r="B1773" s="14">
        <f t="shared" si="28"/>
        <v>1772</v>
      </c>
      <c r="C1773" s="15" t="s">
        <v>1982</v>
      </c>
      <c r="D1773" s="14" t="s">
        <v>2109</v>
      </c>
      <c r="E1773" s="16" t="s">
        <v>2116</v>
      </c>
      <c r="F1773" s="14" t="s">
        <v>9</v>
      </c>
      <c r="G1773" s="14" t="s">
        <v>7</v>
      </c>
    </row>
    <row r="1774" spans="1:7" ht="45" x14ac:dyDescent="0.25">
      <c r="A1774" s="19" t="str">
        <f>IF(Instructions!C$2="Enter Service Provider Name In This Cell","Enter Service Provider Name In Instructions Tab",Instructions!C$2)</f>
        <v>Enter Service Provider Name In Instructions Tab</v>
      </c>
      <c r="B1774" s="14">
        <f t="shared" si="28"/>
        <v>1773</v>
      </c>
      <c r="C1774" s="15" t="s">
        <v>1982</v>
      </c>
      <c r="D1774" s="14" t="s">
        <v>2109</v>
      </c>
      <c r="E1774" s="16" t="s">
        <v>2117</v>
      </c>
      <c r="F1774" s="14" t="s">
        <v>9</v>
      </c>
      <c r="G1774" s="14" t="s">
        <v>7</v>
      </c>
    </row>
    <row r="1775" spans="1:7" ht="45" x14ac:dyDescent="0.25">
      <c r="A1775" s="19" t="str">
        <f>IF(Instructions!C$2="Enter Service Provider Name In This Cell","Enter Service Provider Name In Instructions Tab",Instructions!C$2)</f>
        <v>Enter Service Provider Name In Instructions Tab</v>
      </c>
      <c r="B1775" s="14">
        <f t="shared" si="28"/>
        <v>1774</v>
      </c>
      <c r="C1775" s="15" t="s">
        <v>1982</v>
      </c>
      <c r="D1775" s="14" t="s">
        <v>2109</v>
      </c>
      <c r="E1775" s="16" t="s">
        <v>2118</v>
      </c>
      <c r="F1775" s="14" t="s">
        <v>9</v>
      </c>
      <c r="G1775" s="14" t="s">
        <v>7</v>
      </c>
    </row>
    <row r="1776" spans="1:7" ht="45" x14ac:dyDescent="0.25">
      <c r="A1776" s="19" t="str">
        <f>IF(Instructions!C$2="Enter Service Provider Name In This Cell","Enter Service Provider Name In Instructions Tab",Instructions!C$2)</f>
        <v>Enter Service Provider Name In Instructions Tab</v>
      </c>
      <c r="B1776" s="14">
        <f t="shared" si="28"/>
        <v>1775</v>
      </c>
      <c r="C1776" s="15" t="s">
        <v>1982</v>
      </c>
      <c r="D1776" s="14" t="s">
        <v>2109</v>
      </c>
      <c r="E1776" s="16" t="s">
        <v>2119</v>
      </c>
      <c r="F1776" s="14" t="s">
        <v>9</v>
      </c>
      <c r="G1776" s="14" t="s">
        <v>7</v>
      </c>
    </row>
    <row r="1777" spans="1:7" ht="45" x14ac:dyDescent="0.25">
      <c r="A1777" s="19" t="str">
        <f>IF(Instructions!C$2="Enter Service Provider Name In This Cell","Enter Service Provider Name In Instructions Tab",Instructions!C$2)</f>
        <v>Enter Service Provider Name In Instructions Tab</v>
      </c>
      <c r="B1777" s="14">
        <f t="shared" si="28"/>
        <v>1776</v>
      </c>
      <c r="C1777" s="15" t="s">
        <v>1982</v>
      </c>
      <c r="D1777" s="14" t="s">
        <v>2109</v>
      </c>
      <c r="E1777" s="16" t="s">
        <v>2120</v>
      </c>
      <c r="F1777" s="14" t="s">
        <v>9</v>
      </c>
      <c r="G1777" s="14" t="s">
        <v>7</v>
      </c>
    </row>
    <row r="1778" spans="1:7" ht="45" x14ac:dyDescent="0.25">
      <c r="A1778" s="19" t="str">
        <f>IF(Instructions!C$2="Enter Service Provider Name In This Cell","Enter Service Provider Name In Instructions Tab",Instructions!C$2)</f>
        <v>Enter Service Provider Name In Instructions Tab</v>
      </c>
      <c r="B1778" s="14">
        <f t="shared" si="28"/>
        <v>1777</v>
      </c>
      <c r="C1778" s="15" t="s">
        <v>1982</v>
      </c>
      <c r="D1778" s="14" t="s">
        <v>2109</v>
      </c>
      <c r="E1778" s="16" t="s">
        <v>2121</v>
      </c>
      <c r="F1778" s="14" t="s">
        <v>9</v>
      </c>
      <c r="G1778" s="14" t="s">
        <v>7</v>
      </c>
    </row>
    <row r="1779" spans="1:7" ht="45" x14ac:dyDescent="0.25">
      <c r="A1779" s="19" t="str">
        <f>IF(Instructions!C$2="Enter Service Provider Name In This Cell","Enter Service Provider Name In Instructions Tab",Instructions!C$2)</f>
        <v>Enter Service Provider Name In Instructions Tab</v>
      </c>
      <c r="B1779" s="14">
        <f t="shared" si="28"/>
        <v>1778</v>
      </c>
      <c r="C1779" s="15" t="s">
        <v>1982</v>
      </c>
      <c r="D1779" s="14" t="s">
        <v>2109</v>
      </c>
      <c r="E1779" s="16" t="s">
        <v>2122</v>
      </c>
      <c r="F1779" s="14" t="s">
        <v>9</v>
      </c>
      <c r="G1779" s="14" t="s">
        <v>7</v>
      </c>
    </row>
    <row r="1780" spans="1:7" ht="45" x14ac:dyDescent="0.25">
      <c r="A1780" s="19" t="str">
        <f>IF(Instructions!C$2="Enter Service Provider Name In This Cell","Enter Service Provider Name In Instructions Tab",Instructions!C$2)</f>
        <v>Enter Service Provider Name In Instructions Tab</v>
      </c>
      <c r="B1780" s="14">
        <f t="shared" si="28"/>
        <v>1779</v>
      </c>
      <c r="C1780" s="15" t="s">
        <v>1982</v>
      </c>
      <c r="D1780" s="14" t="s">
        <v>2109</v>
      </c>
      <c r="E1780" s="16" t="s">
        <v>2123</v>
      </c>
      <c r="F1780" s="14" t="s">
        <v>9</v>
      </c>
      <c r="G1780" s="14" t="s">
        <v>7</v>
      </c>
    </row>
    <row r="1781" spans="1:7" ht="45" x14ac:dyDescent="0.25">
      <c r="A1781" s="19" t="str">
        <f>IF(Instructions!C$2="Enter Service Provider Name In This Cell","Enter Service Provider Name In Instructions Tab",Instructions!C$2)</f>
        <v>Enter Service Provider Name In Instructions Tab</v>
      </c>
      <c r="B1781" s="14">
        <f t="shared" si="28"/>
        <v>1780</v>
      </c>
      <c r="C1781" s="15" t="s">
        <v>1982</v>
      </c>
      <c r="D1781" s="14" t="s">
        <v>2109</v>
      </c>
      <c r="E1781" s="16" t="s">
        <v>2124</v>
      </c>
      <c r="F1781" s="14" t="s">
        <v>9</v>
      </c>
      <c r="G1781" s="14" t="s">
        <v>7</v>
      </c>
    </row>
    <row r="1782" spans="1:7" ht="45" x14ac:dyDescent="0.25">
      <c r="A1782" s="19" t="str">
        <f>IF(Instructions!C$2="Enter Service Provider Name In This Cell","Enter Service Provider Name In Instructions Tab",Instructions!C$2)</f>
        <v>Enter Service Provider Name In Instructions Tab</v>
      </c>
      <c r="B1782" s="14">
        <f t="shared" si="28"/>
        <v>1781</v>
      </c>
      <c r="C1782" s="15" t="s">
        <v>1982</v>
      </c>
      <c r="D1782" s="14" t="s">
        <v>2109</v>
      </c>
      <c r="E1782" s="16" t="s">
        <v>2125</v>
      </c>
      <c r="F1782" s="14" t="s">
        <v>9</v>
      </c>
      <c r="G1782" s="14" t="s">
        <v>7</v>
      </c>
    </row>
    <row r="1783" spans="1:7" ht="45" x14ac:dyDescent="0.25">
      <c r="A1783" s="19" t="str">
        <f>IF(Instructions!C$2="Enter Service Provider Name In This Cell","Enter Service Provider Name In Instructions Tab",Instructions!C$2)</f>
        <v>Enter Service Provider Name In Instructions Tab</v>
      </c>
      <c r="B1783" s="14">
        <f t="shared" si="28"/>
        <v>1782</v>
      </c>
      <c r="C1783" s="15" t="s">
        <v>1982</v>
      </c>
      <c r="D1783" s="14" t="s">
        <v>2109</v>
      </c>
      <c r="E1783" s="16" t="s">
        <v>2126</v>
      </c>
      <c r="F1783" s="14" t="s">
        <v>9</v>
      </c>
      <c r="G1783" s="14" t="s">
        <v>7</v>
      </c>
    </row>
    <row r="1784" spans="1:7" ht="45" x14ac:dyDescent="0.25">
      <c r="A1784" s="19" t="str">
        <f>IF(Instructions!C$2="Enter Service Provider Name In This Cell","Enter Service Provider Name In Instructions Tab",Instructions!C$2)</f>
        <v>Enter Service Provider Name In Instructions Tab</v>
      </c>
      <c r="B1784" s="14">
        <f t="shared" si="28"/>
        <v>1783</v>
      </c>
      <c r="C1784" s="15" t="s">
        <v>1982</v>
      </c>
      <c r="D1784" s="14" t="s">
        <v>2109</v>
      </c>
      <c r="E1784" s="16" t="s">
        <v>2127</v>
      </c>
      <c r="F1784" s="14" t="s">
        <v>9</v>
      </c>
      <c r="G1784" s="14" t="s">
        <v>7</v>
      </c>
    </row>
    <row r="1785" spans="1:7" ht="45" x14ac:dyDescent="0.25">
      <c r="A1785" s="19" t="str">
        <f>IF(Instructions!C$2="Enter Service Provider Name In This Cell","Enter Service Provider Name In Instructions Tab",Instructions!C$2)</f>
        <v>Enter Service Provider Name In Instructions Tab</v>
      </c>
      <c r="B1785" s="14">
        <f t="shared" si="28"/>
        <v>1784</v>
      </c>
      <c r="C1785" s="15" t="s">
        <v>1982</v>
      </c>
      <c r="D1785" s="14" t="s">
        <v>2109</v>
      </c>
      <c r="E1785" s="16" t="s">
        <v>2128</v>
      </c>
      <c r="F1785" s="14" t="s">
        <v>9</v>
      </c>
      <c r="G1785" s="14" t="s">
        <v>7</v>
      </c>
    </row>
    <row r="1786" spans="1:7" ht="45" x14ac:dyDescent="0.25">
      <c r="A1786" s="19" t="str">
        <f>IF(Instructions!C$2="Enter Service Provider Name In This Cell","Enter Service Provider Name In Instructions Tab",Instructions!C$2)</f>
        <v>Enter Service Provider Name In Instructions Tab</v>
      </c>
      <c r="B1786" s="14">
        <f t="shared" si="28"/>
        <v>1785</v>
      </c>
      <c r="C1786" s="15" t="s">
        <v>1982</v>
      </c>
      <c r="D1786" s="14" t="s">
        <v>2109</v>
      </c>
      <c r="E1786" s="16" t="s">
        <v>2129</v>
      </c>
      <c r="F1786" s="14" t="s">
        <v>9</v>
      </c>
      <c r="G1786" s="14" t="s">
        <v>7</v>
      </c>
    </row>
    <row r="1787" spans="1:7" ht="45" x14ac:dyDescent="0.25">
      <c r="A1787" s="19" t="str">
        <f>IF(Instructions!C$2="Enter Service Provider Name In This Cell","Enter Service Provider Name In Instructions Tab",Instructions!C$2)</f>
        <v>Enter Service Provider Name In Instructions Tab</v>
      </c>
      <c r="B1787" s="14">
        <f t="shared" si="28"/>
        <v>1786</v>
      </c>
      <c r="C1787" s="15" t="s">
        <v>1982</v>
      </c>
      <c r="D1787" s="14" t="s">
        <v>2109</v>
      </c>
      <c r="E1787" s="16" t="s">
        <v>2130</v>
      </c>
      <c r="F1787" s="14" t="s">
        <v>9</v>
      </c>
      <c r="G1787" s="14" t="s">
        <v>7</v>
      </c>
    </row>
    <row r="1788" spans="1:7" ht="45" x14ac:dyDescent="0.25">
      <c r="A1788" s="19" t="str">
        <f>IF(Instructions!C$2="Enter Service Provider Name In This Cell","Enter Service Provider Name In Instructions Tab",Instructions!C$2)</f>
        <v>Enter Service Provider Name In Instructions Tab</v>
      </c>
      <c r="B1788" s="14">
        <f t="shared" si="28"/>
        <v>1787</v>
      </c>
      <c r="C1788" s="15" t="s">
        <v>1982</v>
      </c>
      <c r="D1788" s="14" t="s">
        <v>2109</v>
      </c>
      <c r="E1788" s="16" t="s">
        <v>2131</v>
      </c>
      <c r="F1788" s="14" t="s">
        <v>9</v>
      </c>
      <c r="G1788" s="14" t="s">
        <v>7</v>
      </c>
    </row>
    <row r="1789" spans="1:7" ht="45" x14ac:dyDescent="0.25">
      <c r="A1789" s="19" t="str">
        <f>IF(Instructions!C$2="Enter Service Provider Name In This Cell","Enter Service Provider Name In Instructions Tab",Instructions!C$2)</f>
        <v>Enter Service Provider Name In Instructions Tab</v>
      </c>
      <c r="B1789" s="14">
        <f t="shared" si="28"/>
        <v>1788</v>
      </c>
      <c r="C1789" s="15" t="s">
        <v>1982</v>
      </c>
      <c r="D1789" s="14" t="s">
        <v>2109</v>
      </c>
      <c r="E1789" s="16" t="s">
        <v>2132</v>
      </c>
      <c r="F1789" s="14" t="s">
        <v>9</v>
      </c>
      <c r="G1789" s="14" t="s">
        <v>7</v>
      </c>
    </row>
    <row r="1790" spans="1:7" ht="45" x14ac:dyDescent="0.25">
      <c r="A1790" s="19" t="str">
        <f>IF(Instructions!C$2="Enter Service Provider Name In This Cell","Enter Service Provider Name In Instructions Tab",Instructions!C$2)</f>
        <v>Enter Service Provider Name In Instructions Tab</v>
      </c>
      <c r="B1790" s="14">
        <f t="shared" si="28"/>
        <v>1789</v>
      </c>
      <c r="C1790" s="15" t="s">
        <v>1982</v>
      </c>
      <c r="D1790" s="14" t="s">
        <v>2109</v>
      </c>
      <c r="E1790" s="16" t="s">
        <v>2133</v>
      </c>
      <c r="F1790" s="14" t="s">
        <v>9</v>
      </c>
      <c r="G1790" s="14" t="s">
        <v>7</v>
      </c>
    </row>
    <row r="1791" spans="1:7" ht="45" x14ac:dyDescent="0.25">
      <c r="A1791" s="19" t="str">
        <f>IF(Instructions!C$2="Enter Service Provider Name In This Cell","Enter Service Provider Name In Instructions Tab",Instructions!C$2)</f>
        <v>Enter Service Provider Name In Instructions Tab</v>
      </c>
      <c r="B1791" s="14">
        <f t="shared" si="28"/>
        <v>1790</v>
      </c>
      <c r="C1791" s="15" t="s">
        <v>1982</v>
      </c>
      <c r="D1791" s="14" t="s">
        <v>2109</v>
      </c>
      <c r="E1791" s="16" t="s">
        <v>2134</v>
      </c>
      <c r="F1791" s="14" t="s">
        <v>9</v>
      </c>
      <c r="G1791" s="14" t="s">
        <v>7</v>
      </c>
    </row>
    <row r="1792" spans="1:7" ht="45" x14ac:dyDescent="0.25">
      <c r="A1792" s="19" t="str">
        <f>IF(Instructions!C$2="Enter Service Provider Name In This Cell","Enter Service Provider Name In Instructions Tab",Instructions!C$2)</f>
        <v>Enter Service Provider Name In Instructions Tab</v>
      </c>
      <c r="B1792" s="14">
        <f t="shared" si="28"/>
        <v>1791</v>
      </c>
      <c r="C1792" s="15" t="s">
        <v>1982</v>
      </c>
      <c r="D1792" s="14" t="s">
        <v>2109</v>
      </c>
      <c r="E1792" s="16" t="s">
        <v>2135</v>
      </c>
      <c r="F1792" s="14" t="s">
        <v>9</v>
      </c>
      <c r="G1792" s="14" t="s">
        <v>7</v>
      </c>
    </row>
    <row r="1793" spans="1:8" ht="45" x14ac:dyDescent="0.25">
      <c r="A1793" s="19" t="str">
        <f>IF(Instructions!C$2="Enter Service Provider Name In This Cell","Enter Service Provider Name In Instructions Tab",Instructions!C$2)</f>
        <v>Enter Service Provider Name In Instructions Tab</v>
      </c>
      <c r="B1793" s="14">
        <f t="shared" si="28"/>
        <v>1792</v>
      </c>
      <c r="C1793" s="15" t="s">
        <v>1982</v>
      </c>
      <c r="D1793" s="14" t="s">
        <v>2109</v>
      </c>
      <c r="E1793" s="16" t="s">
        <v>2136</v>
      </c>
      <c r="F1793" s="14" t="s">
        <v>9</v>
      </c>
      <c r="G1793" s="14" t="s">
        <v>9</v>
      </c>
    </row>
    <row r="1794" spans="1:8" ht="75" x14ac:dyDescent="0.25">
      <c r="A1794" s="19" t="str">
        <f>IF(Instructions!C$2="Enter Service Provider Name In This Cell","Enter Service Provider Name In Instructions Tab",Instructions!C$2)</f>
        <v>Enter Service Provider Name In Instructions Tab</v>
      </c>
      <c r="B1794" s="14">
        <f t="shared" si="28"/>
        <v>1793</v>
      </c>
      <c r="C1794" s="15" t="s">
        <v>1982</v>
      </c>
      <c r="D1794" s="14" t="s">
        <v>2109</v>
      </c>
      <c r="E1794" s="16" t="s">
        <v>2137</v>
      </c>
      <c r="F1794" s="14" t="s">
        <v>9</v>
      </c>
      <c r="G1794" s="14" t="s">
        <v>7</v>
      </c>
    </row>
    <row r="1795" spans="1:8" ht="45" x14ac:dyDescent="0.25">
      <c r="A1795" s="19" t="str">
        <f>IF(Instructions!C$2="Enter Service Provider Name In This Cell","Enter Service Provider Name In Instructions Tab",Instructions!C$2)</f>
        <v>Enter Service Provider Name In Instructions Tab</v>
      </c>
      <c r="B1795" s="14">
        <f t="shared" si="28"/>
        <v>1794</v>
      </c>
      <c r="C1795" s="15" t="s">
        <v>1982</v>
      </c>
      <c r="D1795" s="14" t="s">
        <v>2109</v>
      </c>
      <c r="E1795" s="16" t="s">
        <v>2138</v>
      </c>
      <c r="F1795" s="14" t="s">
        <v>9</v>
      </c>
      <c r="G1795" s="14" t="s">
        <v>7</v>
      </c>
    </row>
    <row r="1796" spans="1:8" ht="45" x14ac:dyDescent="0.25">
      <c r="A1796" s="19" t="str">
        <f>IF(Instructions!C$2="Enter Service Provider Name In This Cell","Enter Service Provider Name In Instructions Tab",Instructions!C$2)</f>
        <v>Enter Service Provider Name In Instructions Tab</v>
      </c>
      <c r="B1796" s="14">
        <f t="shared" si="28"/>
        <v>1795</v>
      </c>
      <c r="C1796" s="15" t="s">
        <v>1982</v>
      </c>
      <c r="D1796" s="14" t="s">
        <v>2109</v>
      </c>
      <c r="E1796" s="16" t="s">
        <v>2139</v>
      </c>
      <c r="F1796" s="14" t="s">
        <v>9</v>
      </c>
      <c r="G1796" s="14" t="s">
        <v>7</v>
      </c>
    </row>
    <row r="1797" spans="1:8" ht="45" x14ac:dyDescent="0.25">
      <c r="A1797" s="19" t="str">
        <f>IF(Instructions!C$2="Enter Service Provider Name In This Cell","Enter Service Provider Name In Instructions Tab",Instructions!C$2)</f>
        <v>Enter Service Provider Name In Instructions Tab</v>
      </c>
      <c r="B1797" s="14">
        <f t="shared" si="28"/>
        <v>1796</v>
      </c>
      <c r="C1797" s="15" t="s">
        <v>1982</v>
      </c>
      <c r="D1797" s="14" t="s">
        <v>2109</v>
      </c>
      <c r="E1797" s="16" t="s">
        <v>2140</v>
      </c>
      <c r="F1797" s="14" t="s">
        <v>9</v>
      </c>
      <c r="G1797" s="14" t="s">
        <v>7</v>
      </c>
    </row>
    <row r="1798" spans="1:8" ht="90" x14ac:dyDescent="0.25">
      <c r="A1798" s="19" t="str">
        <f>IF(Instructions!C$2="Enter Service Provider Name In This Cell","Enter Service Provider Name In Instructions Tab",Instructions!C$2)</f>
        <v>Enter Service Provider Name In Instructions Tab</v>
      </c>
      <c r="B1798" s="14">
        <f t="shared" si="28"/>
        <v>1797</v>
      </c>
      <c r="C1798" s="15" t="s">
        <v>1982</v>
      </c>
      <c r="D1798" s="14" t="s">
        <v>2109</v>
      </c>
      <c r="E1798" s="16" t="s">
        <v>2141</v>
      </c>
      <c r="F1798" s="14" t="s">
        <v>9</v>
      </c>
      <c r="G1798" s="14" t="s">
        <v>17</v>
      </c>
      <c r="H1798" s="17" t="s">
        <v>2142</v>
      </c>
    </row>
    <row r="1799" spans="1:8" ht="45" x14ac:dyDescent="0.25">
      <c r="A1799" s="19" t="str">
        <f>IF(Instructions!C$2="Enter Service Provider Name In This Cell","Enter Service Provider Name In Instructions Tab",Instructions!C$2)</f>
        <v>Enter Service Provider Name In Instructions Tab</v>
      </c>
      <c r="B1799" s="14">
        <f t="shared" si="28"/>
        <v>1798</v>
      </c>
      <c r="C1799" s="15" t="s">
        <v>1982</v>
      </c>
      <c r="D1799" s="14" t="s">
        <v>2109</v>
      </c>
      <c r="E1799" s="16" t="s">
        <v>2143</v>
      </c>
      <c r="F1799" s="14" t="s">
        <v>9</v>
      </c>
      <c r="G1799" s="14" t="s">
        <v>7</v>
      </c>
    </row>
    <row r="1800" spans="1:8" ht="45" x14ac:dyDescent="0.25">
      <c r="A1800" s="19" t="str">
        <f>IF(Instructions!C$2="Enter Service Provider Name In This Cell","Enter Service Provider Name In Instructions Tab",Instructions!C$2)</f>
        <v>Enter Service Provider Name In Instructions Tab</v>
      </c>
      <c r="B1800" s="14">
        <f t="shared" si="28"/>
        <v>1799</v>
      </c>
      <c r="C1800" s="15" t="s">
        <v>1982</v>
      </c>
      <c r="D1800" s="14" t="s">
        <v>2109</v>
      </c>
      <c r="E1800" s="16" t="s">
        <v>2144</v>
      </c>
      <c r="F1800" s="14" t="s">
        <v>9</v>
      </c>
      <c r="G1800" s="14" t="s">
        <v>7</v>
      </c>
    </row>
    <row r="1801" spans="1:8" ht="45" x14ac:dyDescent="0.25">
      <c r="A1801" s="19" t="str">
        <f>IF(Instructions!C$2="Enter Service Provider Name In This Cell","Enter Service Provider Name In Instructions Tab",Instructions!C$2)</f>
        <v>Enter Service Provider Name In Instructions Tab</v>
      </c>
      <c r="B1801" s="14">
        <f t="shared" si="28"/>
        <v>1800</v>
      </c>
      <c r="C1801" s="15" t="s">
        <v>1982</v>
      </c>
      <c r="D1801" s="14" t="s">
        <v>2109</v>
      </c>
      <c r="E1801" s="16" t="s">
        <v>2145</v>
      </c>
      <c r="F1801" s="14" t="s">
        <v>9</v>
      </c>
      <c r="G1801" s="14" t="s">
        <v>7</v>
      </c>
    </row>
    <row r="1802" spans="1:8" ht="45" x14ac:dyDescent="0.25">
      <c r="A1802" s="19" t="str">
        <f>IF(Instructions!C$2="Enter Service Provider Name In This Cell","Enter Service Provider Name In Instructions Tab",Instructions!C$2)</f>
        <v>Enter Service Provider Name In Instructions Tab</v>
      </c>
      <c r="B1802" s="14">
        <f t="shared" si="28"/>
        <v>1801</v>
      </c>
      <c r="C1802" s="15" t="s">
        <v>1982</v>
      </c>
      <c r="D1802" s="14" t="s">
        <v>2109</v>
      </c>
      <c r="E1802" s="16" t="s">
        <v>2146</v>
      </c>
      <c r="F1802" s="14" t="s">
        <v>9</v>
      </c>
      <c r="G1802" s="14" t="s">
        <v>7</v>
      </c>
    </row>
    <row r="1803" spans="1:8" ht="45" x14ac:dyDescent="0.25">
      <c r="A1803" s="19" t="str">
        <f>IF(Instructions!C$2="Enter Service Provider Name In This Cell","Enter Service Provider Name In Instructions Tab",Instructions!C$2)</f>
        <v>Enter Service Provider Name In Instructions Tab</v>
      </c>
      <c r="B1803" s="14">
        <f t="shared" si="28"/>
        <v>1802</v>
      </c>
      <c r="C1803" s="15" t="s">
        <v>1982</v>
      </c>
      <c r="D1803" s="14" t="s">
        <v>2109</v>
      </c>
      <c r="E1803" s="16" t="s">
        <v>2147</v>
      </c>
      <c r="F1803" s="14" t="s">
        <v>9</v>
      </c>
      <c r="G1803" s="14" t="s">
        <v>7</v>
      </c>
    </row>
    <row r="1804" spans="1:8" ht="45" x14ac:dyDescent="0.25">
      <c r="A1804" s="19" t="str">
        <f>IF(Instructions!C$2="Enter Service Provider Name In This Cell","Enter Service Provider Name In Instructions Tab",Instructions!C$2)</f>
        <v>Enter Service Provider Name In Instructions Tab</v>
      </c>
      <c r="B1804" s="14">
        <f t="shared" si="28"/>
        <v>1803</v>
      </c>
      <c r="C1804" s="15" t="s">
        <v>1982</v>
      </c>
      <c r="D1804" s="14" t="s">
        <v>2109</v>
      </c>
      <c r="E1804" s="16" t="s">
        <v>2148</v>
      </c>
      <c r="F1804" s="14" t="s">
        <v>9</v>
      </c>
      <c r="G1804" s="14" t="s">
        <v>7</v>
      </c>
    </row>
    <row r="1805" spans="1:8" ht="45" x14ac:dyDescent="0.25">
      <c r="A1805" s="19" t="str">
        <f>IF(Instructions!C$2="Enter Service Provider Name In This Cell","Enter Service Provider Name In Instructions Tab",Instructions!C$2)</f>
        <v>Enter Service Provider Name In Instructions Tab</v>
      </c>
      <c r="B1805" s="14">
        <f t="shared" si="28"/>
        <v>1804</v>
      </c>
      <c r="C1805" s="15" t="s">
        <v>1982</v>
      </c>
      <c r="D1805" s="14" t="s">
        <v>2109</v>
      </c>
      <c r="E1805" s="16" t="s">
        <v>2149</v>
      </c>
      <c r="F1805" s="14" t="s">
        <v>9</v>
      </c>
      <c r="G1805" s="14" t="s">
        <v>7</v>
      </c>
    </row>
    <row r="1806" spans="1:8" ht="45" x14ac:dyDescent="0.25">
      <c r="A1806" s="19" t="str">
        <f>IF(Instructions!C$2="Enter Service Provider Name In This Cell","Enter Service Provider Name In Instructions Tab",Instructions!C$2)</f>
        <v>Enter Service Provider Name In Instructions Tab</v>
      </c>
      <c r="B1806" s="14">
        <f t="shared" ref="B1806:B1869" si="29">B1805+1</f>
        <v>1805</v>
      </c>
      <c r="C1806" s="15" t="s">
        <v>1982</v>
      </c>
      <c r="D1806" s="14" t="s">
        <v>2109</v>
      </c>
      <c r="E1806" s="16" t="s">
        <v>2150</v>
      </c>
      <c r="F1806" s="14" t="s">
        <v>9</v>
      </c>
      <c r="G1806" s="14" t="s">
        <v>7</v>
      </c>
    </row>
    <row r="1807" spans="1:8" ht="45" x14ac:dyDescent="0.25">
      <c r="A1807" s="19" t="str">
        <f>IF(Instructions!C$2="Enter Service Provider Name In This Cell","Enter Service Provider Name In Instructions Tab",Instructions!C$2)</f>
        <v>Enter Service Provider Name In Instructions Tab</v>
      </c>
      <c r="B1807" s="14">
        <f t="shared" si="29"/>
        <v>1806</v>
      </c>
      <c r="C1807" s="15" t="s">
        <v>1982</v>
      </c>
      <c r="D1807" s="14" t="s">
        <v>2109</v>
      </c>
      <c r="E1807" s="16" t="s">
        <v>2151</v>
      </c>
      <c r="F1807" s="14" t="s">
        <v>9</v>
      </c>
      <c r="G1807" s="14" t="s">
        <v>7</v>
      </c>
    </row>
    <row r="1808" spans="1:8" ht="45" x14ac:dyDescent="0.25">
      <c r="A1808" s="19" t="str">
        <f>IF(Instructions!C$2="Enter Service Provider Name In This Cell","Enter Service Provider Name In Instructions Tab",Instructions!C$2)</f>
        <v>Enter Service Provider Name In Instructions Tab</v>
      </c>
      <c r="B1808" s="14">
        <f t="shared" si="29"/>
        <v>1807</v>
      </c>
      <c r="C1808" s="15" t="s">
        <v>1982</v>
      </c>
      <c r="D1808" s="14" t="s">
        <v>2109</v>
      </c>
      <c r="E1808" s="16" t="s">
        <v>2152</v>
      </c>
      <c r="F1808" s="14" t="s">
        <v>9</v>
      </c>
      <c r="G1808" s="14" t="s">
        <v>7</v>
      </c>
    </row>
    <row r="1809" spans="1:7" ht="45" x14ac:dyDescent="0.25">
      <c r="A1809" s="19" t="str">
        <f>IF(Instructions!C$2="Enter Service Provider Name In This Cell","Enter Service Provider Name In Instructions Tab",Instructions!C$2)</f>
        <v>Enter Service Provider Name In Instructions Tab</v>
      </c>
      <c r="B1809" s="14">
        <f t="shared" si="29"/>
        <v>1808</v>
      </c>
      <c r="C1809" s="15" t="s">
        <v>1982</v>
      </c>
      <c r="D1809" s="14" t="s">
        <v>2109</v>
      </c>
      <c r="E1809" s="16" t="s">
        <v>2153</v>
      </c>
      <c r="F1809" s="14" t="s">
        <v>9</v>
      </c>
      <c r="G1809" s="14" t="s">
        <v>7</v>
      </c>
    </row>
    <row r="1810" spans="1:7" ht="45" x14ac:dyDescent="0.25">
      <c r="A1810" s="19" t="str">
        <f>IF(Instructions!C$2="Enter Service Provider Name In This Cell","Enter Service Provider Name In Instructions Tab",Instructions!C$2)</f>
        <v>Enter Service Provider Name In Instructions Tab</v>
      </c>
      <c r="B1810" s="14">
        <f t="shared" si="29"/>
        <v>1809</v>
      </c>
      <c r="C1810" s="15" t="s">
        <v>1982</v>
      </c>
      <c r="D1810" s="14" t="s">
        <v>2109</v>
      </c>
      <c r="E1810" s="16" t="s">
        <v>2154</v>
      </c>
      <c r="F1810" s="14" t="s">
        <v>9</v>
      </c>
      <c r="G1810" s="14" t="s">
        <v>7</v>
      </c>
    </row>
    <row r="1811" spans="1:7" ht="45" x14ac:dyDescent="0.25">
      <c r="A1811" s="19" t="str">
        <f>IF(Instructions!C$2="Enter Service Provider Name In This Cell","Enter Service Provider Name In Instructions Tab",Instructions!C$2)</f>
        <v>Enter Service Provider Name In Instructions Tab</v>
      </c>
      <c r="B1811" s="14">
        <f t="shared" si="29"/>
        <v>1810</v>
      </c>
      <c r="C1811" s="15" t="s">
        <v>1982</v>
      </c>
      <c r="D1811" s="14" t="s">
        <v>2109</v>
      </c>
      <c r="E1811" s="16" t="s">
        <v>2155</v>
      </c>
      <c r="F1811" s="14" t="s">
        <v>9</v>
      </c>
      <c r="G1811" s="14" t="s">
        <v>7</v>
      </c>
    </row>
    <row r="1812" spans="1:7" ht="45" x14ac:dyDescent="0.25">
      <c r="A1812" s="19" t="str">
        <f>IF(Instructions!C$2="Enter Service Provider Name In This Cell","Enter Service Provider Name In Instructions Tab",Instructions!C$2)</f>
        <v>Enter Service Provider Name In Instructions Tab</v>
      </c>
      <c r="B1812" s="14">
        <f t="shared" si="29"/>
        <v>1811</v>
      </c>
      <c r="C1812" s="15" t="s">
        <v>1982</v>
      </c>
      <c r="D1812" s="14" t="s">
        <v>2109</v>
      </c>
      <c r="E1812" s="16" t="s">
        <v>2156</v>
      </c>
      <c r="F1812" s="14" t="s">
        <v>9</v>
      </c>
      <c r="G1812" s="14" t="s">
        <v>7</v>
      </c>
    </row>
    <row r="1813" spans="1:7" ht="45" x14ac:dyDescent="0.25">
      <c r="A1813" s="19" t="str">
        <f>IF(Instructions!C$2="Enter Service Provider Name In This Cell","Enter Service Provider Name In Instructions Tab",Instructions!C$2)</f>
        <v>Enter Service Provider Name In Instructions Tab</v>
      </c>
      <c r="B1813" s="14">
        <f t="shared" si="29"/>
        <v>1812</v>
      </c>
      <c r="C1813" s="15" t="s">
        <v>1982</v>
      </c>
      <c r="D1813" s="14" t="s">
        <v>2109</v>
      </c>
      <c r="E1813" s="16" t="s">
        <v>2157</v>
      </c>
      <c r="F1813" s="14" t="s">
        <v>9</v>
      </c>
      <c r="G1813" s="14" t="s">
        <v>7</v>
      </c>
    </row>
    <row r="1814" spans="1:7" ht="45" x14ac:dyDescent="0.25">
      <c r="A1814" s="19" t="str">
        <f>IF(Instructions!C$2="Enter Service Provider Name In This Cell","Enter Service Provider Name In Instructions Tab",Instructions!C$2)</f>
        <v>Enter Service Provider Name In Instructions Tab</v>
      </c>
      <c r="B1814" s="14">
        <f t="shared" si="29"/>
        <v>1813</v>
      </c>
      <c r="C1814" s="15" t="s">
        <v>1982</v>
      </c>
      <c r="D1814" s="14" t="s">
        <v>2109</v>
      </c>
      <c r="E1814" s="16" t="s">
        <v>2158</v>
      </c>
      <c r="F1814" s="14" t="s">
        <v>89</v>
      </c>
      <c r="G1814" s="14" t="s">
        <v>7</v>
      </c>
    </row>
    <row r="1815" spans="1:7" ht="45" x14ac:dyDescent="0.25">
      <c r="A1815" s="19" t="str">
        <f>IF(Instructions!C$2="Enter Service Provider Name In This Cell","Enter Service Provider Name In Instructions Tab",Instructions!C$2)</f>
        <v>Enter Service Provider Name In Instructions Tab</v>
      </c>
      <c r="B1815" s="14">
        <f t="shared" si="29"/>
        <v>1814</v>
      </c>
      <c r="C1815" s="15" t="s">
        <v>1982</v>
      </c>
      <c r="D1815" s="14" t="s">
        <v>2109</v>
      </c>
      <c r="E1815" s="16" t="s">
        <v>149</v>
      </c>
      <c r="F1815" s="14" t="s">
        <v>9</v>
      </c>
      <c r="G1815" s="14" t="s">
        <v>7</v>
      </c>
    </row>
    <row r="1816" spans="1:7" ht="45" x14ac:dyDescent="0.25">
      <c r="A1816" s="19" t="str">
        <f>IF(Instructions!C$2="Enter Service Provider Name In This Cell","Enter Service Provider Name In Instructions Tab",Instructions!C$2)</f>
        <v>Enter Service Provider Name In Instructions Tab</v>
      </c>
      <c r="B1816" s="14">
        <f t="shared" si="29"/>
        <v>1815</v>
      </c>
      <c r="C1816" s="15" t="s">
        <v>1982</v>
      </c>
      <c r="D1816" s="14" t="s">
        <v>2109</v>
      </c>
      <c r="E1816" s="16" t="s">
        <v>2159</v>
      </c>
      <c r="F1816" s="14" t="s">
        <v>9</v>
      </c>
      <c r="G1816" s="14" t="s">
        <v>7</v>
      </c>
    </row>
    <row r="1817" spans="1:7" ht="45" x14ac:dyDescent="0.25">
      <c r="A1817" s="19" t="str">
        <f>IF(Instructions!C$2="Enter Service Provider Name In This Cell","Enter Service Provider Name In Instructions Tab",Instructions!C$2)</f>
        <v>Enter Service Provider Name In Instructions Tab</v>
      </c>
      <c r="B1817" s="14">
        <f t="shared" si="29"/>
        <v>1816</v>
      </c>
      <c r="C1817" s="15" t="s">
        <v>1982</v>
      </c>
      <c r="D1817" s="14" t="s">
        <v>2109</v>
      </c>
      <c r="E1817" s="16" t="s">
        <v>2160</v>
      </c>
      <c r="F1817" s="14" t="s">
        <v>9</v>
      </c>
      <c r="G1817" s="14" t="s">
        <v>7</v>
      </c>
    </row>
    <row r="1818" spans="1:7" ht="75" x14ac:dyDescent="0.25">
      <c r="A1818" s="19" t="str">
        <f>IF(Instructions!C$2="Enter Service Provider Name In This Cell","Enter Service Provider Name In Instructions Tab",Instructions!C$2)</f>
        <v>Enter Service Provider Name In Instructions Tab</v>
      </c>
      <c r="B1818" s="14">
        <f t="shared" si="29"/>
        <v>1817</v>
      </c>
      <c r="C1818" s="15" t="s">
        <v>1982</v>
      </c>
      <c r="D1818" s="14" t="s">
        <v>2161</v>
      </c>
      <c r="E1818" s="16" t="s">
        <v>2162</v>
      </c>
      <c r="F1818" s="14" t="s">
        <v>9</v>
      </c>
      <c r="G1818" s="14" t="s">
        <v>7</v>
      </c>
    </row>
    <row r="1819" spans="1:7" ht="45" x14ac:dyDescent="0.25">
      <c r="A1819" s="19" t="str">
        <f>IF(Instructions!C$2="Enter Service Provider Name In This Cell","Enter Service Provider Name In Instructions Tab",Instructions!C$2)</f>
        <v>Enter Service Provider Name In Instructions Tab</v>
      </c>
      <c r="B1819" s="14">
        <f t="shared" si="29"/>
        <v>1818</v>
      </c>
      <c r="C1819" s="15" t="s">
        <v>1982</v>
      </c>
      <c r="D1819" s="14" t="s">
        <v>2161</v>
      </c>
      <c r="E1819" s="16" t="s">
        <v>2163</v>
      </c>
      <c r="F1819" s="14" t="s">
        <v>9</v>
      </c>
      <c r="G1819" s="14" t="s">
        <v>7</v>
      </c>
    </row>
    <row r="1820" spans="1:7" ht="45" x14ac:dyDescent="0.25">
      <c r="A1820" s="19" t="str">
        <f>IF(Instructions!C$2="Enter Service Provider Name In This Cell","Enter Service Provider Name In Instructions Tab",Instructions!C$2)</f>
        <v>Enter Service Provider Name In Instructions Tab</v>
      </c>
      <c r="B1820" s="14">
        <f t="shared" si="29"/>
        <v>1819</v>
      </c>
      <c r="C1820" s="15" t="s">
        <v>1982</v>
      </c>
      <c r="D1820" s="14" t="s">
        <v>2161</v>
      </c>
      <c r="E1820" s="16" t="s">
        <v>2164</v>
      </c>
      <c r="F1820" s="14" t="s">
        <v>9</v>
      </c>
      <c r="G1820" s="14" t="s">
        <v>7</v>
      </c>
    </row>
    <row r="1821" spans="1:7" ht="45" x14ac:dyDescent="0.25">
      <c r="A1821" s="19" t="str">
        <f>IF(Instructions!C$2="Enter Service Provider Name In This Cell","Enter Service Provider Name In Instructions Tab",Instructions!C$2)</f>
        <v>Enter Service Provider Name In Instructions Tab</v>
      </c>
      <c r="B1821" s="14">
        <f t="shared" si="29"/>
        <v>1820</v>
      </c>
      <c r="C1821" s="15" t="s">
        <v>1982</v>
      </c>
      <c r="D1821" s="14" t="s">
        <v>2161</v>
      </c>
      <c r="E1821" s="16" t="s">
        <v>2165</v>
      </c>
      <c r="F1821" s="14" t="s">
        <v>9</v>
      </c>
      <c r="G1821" s="14" t="s">
        <v>7</v>
      </c>
    </row>
    <row r="1822" spans="1:7" ht="45" x14ac:dyDescent="0.25">
      <c r="A1822" s="19" t="str">
        <f>IF(Instructions!C$2="Enter Service Provider Name In This Cell","Enter Service Provider Name In Instructions Tab",Instructions!C$2)</f>
        <v>Enter Service Provider Name In Instructions Tab</v>
      </c>
      <c r="B1822" s="14">
        <f t="shared" si="29"/>
        <v>1821</v>
      </c>
      <c r="C1822" s="15" t="s">
        <v>1982</v>
      </c>
      <c r="D1822" s="14" t="s">
        <v>2161</v>
      </c>
      <c r="E1822" s="16" t="s">
        <v>2166</v>
      </c>
      <c r="F1822" s="14" t="s">
        <v>9</v>
      </c>
      <c r="G1822" s="14" t="s">
        <v>7</v>
      </c>
    </row>
    <row r="1823" spans="1:7" ht="45" x14ac:dyDescent="0.25">
      <c r="A1823" s="19" t="str">
        <f>IF(Instructions!C$2="Enter Service Provider Name In This Cell","Enter Service Provider Name In Instructions Tab",Instructions!C$2)</f>
        <v>Enter Service Provider Name In Instructions Tab</v>
      </c>
      <c r="B1823" s="14">
        <f t="shared" si="29"/>
        <v>1822</v>
      </c>
      <c r="C1823" s="15" t="s">
        <v>1982</v>
      </c>
      <c r="D1823" s="14" t="s">
        <v>2161</v>
      </c>
      <c r="E1823" s="16" t="s">
        <v>2167</v>
      </c>
      <c r="F1823" s="14" t="s">
        <v>9</v>
      </c>
      <c r="G1823" s="14" t="s">
        <v>7</v>
      </c>
    </row>
    <row r="1824" spans="1:7" ht="45" x14ac:dyDescent="0.25">
      <c r="A1824" s="19" t="str">
        <f>IF(Instructions!C$2="Enter Service Provider Name In This Cell","Enter Service Provider Name In Instructions Tab",Instructions!C$2)</f>
        <v>Enter Service Provider Name In Instructions Tab</v>
      </c>
      <c r="B1824" s="14">
        <f t="shared" si="29"/>
        <v>1823</v>
      </c>
      <c r="C1824" s="15" t="s">
        <v>1982</v>
      </c>
      <c r="D1824" s="14" t="s">
        <v>2161</v>
      </c>
      <c r="E1824" s="16" t="s">
        <v>2168</v>
      </c>
      <c r="F1824" s="14" t="s">
        <v>9</v>
      </c>
      <c r="G1824" s="14" t="s">
        <v>7</v>
      </c>
    </row>
    <row r="1825" spans="1:7" ht="45" x14ac:dyDescent="0.25">
      <c r="A1825" s="19" t="str">
        <f>IF(Instructions!C$2="Enter Service Provider Name In This Cell","Enter Service Provider Name In Instructions Tab",Instructions!C$2)</f>
        <v>Enter Service Provider Name In Instructions Tab</v>
      </c>
      <c r="B1825" s="14">
        <f t="shared" si="29"/>
        <v>1824</v>
      </c>
      <c r="C1825" s="15" t="s">
        <v>1982</v>
      </c>
      <c r="D1825" s="14" t="s">
        <v>2161</v>
      </c>
      <c r="E1825" s="16" t="s">
        <v>2169</v>
      </c>
      <c r="F1825" s="14" t="s">
        <v>9</v>
      </c>
      <c r="G1825" s="14" t="s">
        <v>9</v>
      </c>
    </row>
    <row r="1826" spans="1:7" ht="45" x14ac:dyDescent="0.25">
      <c r="A1826" s="19" t="str">
        <f>IF(Instructions!C$2="Enter Service Provider Name In This Cell","Enter Service Provider Name In Instructions Tab",Instructions!C$2)</f>
        <v>Enter Service Provider Name In Instructions Tab</v>
      </c>
      <c r="B1826" s="14">
        <f t="shared" si="29"/>
        <v>1825</v>
      </c>
      <c r="C1826" s="15" t="s">
        <v>1982</v>
      </c>
      <c r="D1826" s="14" t="s">
        <v>2161</v>
      </c>
      <c r="E1826" s="16" t="s">
        <v>2170</v>
      </c>
      <c r="F1826" s="14" t="s">
        <v>9</v>
      </c>
      <c r="G1826" s="14" t="s">
        <v>9</v>
      </c>
    </row>
    <row r="1827" spans="1:7" ht="45" x14ac:dyDescent="0.25">
      <c r="A1827" s="19" t="str">
        <f>IF(Instructions!C$2="Enter Service Provider Name In This Cell","Enter Service Provider Name In Instructions Tab",Instructions!C$2)</f>
        <v>Enter Service Provider Name In Instructions Tab</v>
      </c>
      <c r="B1827" s="14">
        <f t="shared" si="29"/>
        <v>1826</v>
      </c>
      <c r="C1827" s="15" t="s">
        <v>1982</v>
      </c>
      <c r="D1827" s="14" t="s">
        <v>2161</v>
      </c>
      <c r="E1827" s="16" t="s">
        <v>2171</v>
      </c>
      <c r="F1827" s="14" t="s">
        <v>9</v>
      </c>
      <c r="G1827" s="14" t="s">
        <v>7</v>
      </c>
    </row>
    <row r="1828" spans="1:7" ht="45" x14ac:dyDescent="0.25">
      <c r="A1828" s="19" t="str">
        <f>IF(Instructions!C$2="Enter Service Provider Name In This Cell","Enter Service Provider Name In Instructions Tab",Instructions!C$2)</f>
        <v>Enter Service Provider Name In Instructions Tab</v>
      </c>
      <c r="B1828" s="14">
        <f t="shared" si="29"/>
        <v>1827</v>
      </c>
      <c r="C1828" s="15" t="s">
        <v>1982</v>
      </c>
      <c r="D1828" s="14" t="s">
        <v>2161</v>
      </c>
      <c r="E1828" s="16" t="s">
        <v>2172</v>
      </c>
      <c r="F1828" s="14" t="s">
        <v>9</v>
      </c>
      <c r="G1828" s="14" t="s">
        <v>7</v>
      </c>
    </row>
    <row r="1829" spans="1:7" ht="45" x14ac:dyDescent="0.25">
      <c r="A1829" s="19" t="str">
        <f>IF(Instructions!C$2="Enter Service Provider Name In This Cell","Enter Service Provider Name In Instructions Tab",Instructions!C$2)</f>
        <v>Enter Service Provider Name In Instructions Tab</v>
      </c>
      <c r="B1829" s="14">
        <f t="shared" si="29"/>
        <v>1828</v>
      </c>
      <c r="C1829" s="15" t="s">
        <v>1982</v>
      </c>
      <c r="D1829" s="14" t="s">
        <v>2161</v>
      </c>
      <c r="E1829" s="16" t="s">
        <v>2173</v>
      </c>
      <c r="F1829" s="14" t="s">
        <v>9</v>
      </c>
      <c r="G1829" s="14" t="s">
        <v>7</v>
      </c>
    </row>
    <row r="1830" spans="1:7" ht="45" x14ac:dyDescent="0.25">
      <c r="A1830" s="19" t="str">
        <f>IF(Instructions!C$2="Enter Service Provider Name In This Cell","Enter Service Provider Name In Instructions Tab",Instructions!C$2)</f>
        <v>Enter Service Provider Name In Instructions Tab</v>
      </c>
      <c r="B1830" s="14">
        <f t="shared" si="29"/>
        <v>1829</v>
      </c>
      <c r="C1830" s="15" t="s">
        <v>1982</v>
      </c>
      <c r="D1830" s="19" t="s">
        <v>2174</v>
      </c>
      <c r="E1830" s="16" t="s">
        <v>2175</v>
      </c>
      <c r="F1830" s="14" t="s">
        <v>9</v>
      </c>
      <c r="G1830" s="14" t="s">
        <v>7</v>
      </c>
    </row>
    <row r="1831" spans="1:7" ht="45" x14ac:dyDescent="0.25">
      <c r="A1831" s="19" t="str">
        <f>IF(Instructions!C$2="Enter Service Provider Name In This Cell","Enter Service Provider Name In Instructions Tab",Instructions!C$2)</f>
        <v>Enter Service Provider Name In Instructions Tab</v>
      </c>
      <c r="B1831" s="14">
        <f t="shared" si="29"/>
        <v>1830</v>
      </c>
      <c r="C1831" s="15" t="s">
        <v>1982</v>
      </c>
      <c r="D1831" s="19" t="s">
        <v>2174</v>
      </c>
      <c r="E1831" s="16" t="s">
        <v>2176</v>
      </c>
      <c r="F1831" s="14" t="s">
        <v>9</v>
      </c>
      <c r="G1831" s="14" t="s">
        <v>7</v>
      </c>
    </row>
    <row r="1832" spans="1:7" ht="45" x14ac:dyDescent="0.25">
      <c r="A1832" s="19" t="str">
        <f>IF(Instructions!C$2="Enter Service Provider Name In This Cell","Enter Service Provider Name In Instructions Tab",Instructions!C$2)</f>
        <v>Enter Service Provider Name In Instructions Tab</v>
      </c>
      <c r="B1832" s="14">
        <f t="shared" si="29"/>
        <v>1831</v>
      </c>
      <c r="C1832" s="15" t="s">
        <v>1982</v>
      </c>
      <c r="D1832" s="19" t="s">
        <v>2174</v>
      </c>
      <c r="E1832" s="16" t="s">
        <v>2177</v>
      </c>
      <c r="F1832" s="14" t="s">
        <v>9</v>
      </c>
      <c r="G1832" s="14" t="s">
        <v>7</v>
      </c>
    </row>
    <row r="1833" spans="1:7" ht="45" x14ac:dyDescent="0.25">
      <c r="A1833" s="19" t="str">
        <f>IF(Instructions!C$2="Enter Service Provider Name In This Cell","Enter Service Provider Name In Instructions Tab",Instructions!C$2)</f>
        <v>Enter Service Provider Name In Instructions Tab</v>
      </c>
      <c r="B1833" s="14">
        <f t="shared" si="29"/>
        <v>1832</v>
      </c>
      <c r="C1833" s="15" t="s">
        <v>1982</v>
      </c>
      <c r="D1833" s="19" t="s">
        <v>2174</v>
      </c>
      <c r="E1833" s="16" t="s">
        <v>2178</v>
      </c>
      <c r="F1833" s="14" t="s">
        <v>9</v>
      </c>
      <c r="G1833" s="14" t="s">
        <v>7</v>
      </c>
    </row>
    <row r="1834" spans="1:7" ht="45" x14ac:dyDescent="0.25">
      <c r="A1834" s="19" t="str">
        <f>IF(Instructions!C$2="Enter Service Provider Name In This Cell","Enter Service Provider Name In Instructions Tab",Instructions!C$2)</f>
        <v>Enter Service Provider Name In Instructions Tab</v>
      </c>
      <c r="B1834" s="14">
        <f t="shared" si="29"/>
        <v>1833</v>
      </c>
      <c r="C1834" s="15" t="s">
        <v>1982</v>
      </c>
      <c r="D1834" s="19" t="s">
        <v>2174</v>
      </c>
      <c r="E1834" s="16" t="s">
        <v>2179</v>
      </c>
      <c r="F1834" s="14" t="s">
        <v>9</v>
      </c>
      <c r="G1834" s="14" t="s">
        <v>7</v>
      </c>
    </row>
    <row r="1835" spans="1:7" ht="45" x14ac:dyDescent="0.25">
      <c r="A1835" s="19" t="str">
        <f>IF(Instructions!C$2="Enter Service Provider Name In This Cell","Enter Service Provider Name In Instructions Tab",Instructions!C$2)</f>
        <v>Enter Service Provider Name In Instructions Tab</v>
      </c>
      <c r="B1835" s="14">
        <f t="shared" si="29"/>
        <v>1834</v>
      </c>
      <c r="C1835" s="15" t="s">
        <v>1982</v>
      </c>
      <c r="D1835" s="14" t="s">
        <v>2180</v>
      </c>
      <c r="E1835" s="16" t="s">
        <v>2181</v>
      </c>
      <c r="F1835" s="14" t="s">
        <v>9</v>
      </c>
      <c r="G1835" s="14" t="s">
        <v>7</v>
      </c>
    </row>
    <row r="1836" spans="1:7" ht="45" x14ac:dyDescent="0.25">
      <c r="A1836" s="19" t="str">
        <f>IF(Instructions!C$2="Enter Service Provider Name In This Cell","Enter Service Provider Name In Instructions Tab",Instructions!C$2)</f>
        <v>Enter Service Provider Name In Instructions Tab</v>
      </c>
      <c r="B1836" s="14">
        <f t="shared" si="29"/>
        <v>1835</v>
      </c>
      <c r="C1836" s="15" t="s">
        <v>1982</v>
      </c>
      <c r="D1836" s="14" t="s">
        <v>2180</v>
      </c>
      <c r="E1836" s="16" t="s">
        <v>2182</v>
      </c>
      <c r="F1836" s="14" t="s">
        <v>9</v>
      </c>
      <c r="G1836" s="14" t="s">
        <v>7</v>
      </c>
    </row>
    <row r="1837" spans="1:7" ht="45" x14ac:dyDescent="0.25">
      <c r="A1837" s="19" t="str">
        <f>IF(Instructions!C$2="Enter Service Provider Name In This Cell","Enter Service Provider Name In Instructions Tab",Instructions!C$2)</f>
        <v>Enter Service Provider Name In Instructions Tab</v>
      </c>
      <c r="B1837" s="14">
        <f t="shared" si="29"/>
        <v>1836</v>
      </c>
      <c r="C1837" s="15" t="s">
        <v>1982</v>
      </c>
      <c r="D1837" s="14" t="s">
        <v>2180</v>
      </c>
      <c r="E1837" s="16" t="s">
        <v>2183</v>
      </c>
      <c r="F1837" s="14" t="s">
        <v>9</v>
      </c>
      <c r="G1837" s="14" t="s">
        <v>7</v>
      </c>
    </row>
    <row r="1838" spans="1:7" ht="45" x14ac:dyDescent="0.25">
      <c r="A1838" s="19" t="str">
        <f>IF(Instructions!C$2="Enter Service Provider Name In This Cell","Enter Service Provider Name In Instructions Tab",Instructions!C$2)</f>
        <v>Enter Service Provider Name In Instructions Tab</v>
      </c>
      <c r="B1838" s="14">
        <f t="shared" si="29"/>
        <v>1837</v>
      </c>
      <c r="C1838" s="15" t="s">
        <v>1982</v>
      </c>
      <c r="D1838" s="14" t="s">
        <v>2180</v>
      </c>
      <c r="E1838" s="16" t="s">
        <v>2184</v>
      </c>
      <c r="F1838" s="14" t="s">
        <v>9</v>
      </c>
      <c r="G1838" s="14" t="s">
        <v>7</v>
      </c>
    </row>
    <row r="1839" spans="1:7" ht="60" x14ac:dyDescent="0.25">
      <c r="A1839" s="19" t="str">
        <f>IF(Instructions!C$2="Enter Service Provider Name In This Cell","Enter Service Provider Name In Instructions Tab",Instructions!C$2)</f>
        <v>Enter Service Provider Name In Instructions Tab</v>
      </c>
      <c r="B1839" s="14">
        <f t="shared" si="29"/>
        <v>1838</v>
      </c>
      <c r="C1839" s="15" t="s">
        <v>1982</v>
      </c>
      <c r="D1839" s="14" t="s">
        <v>2185</v>
      </c>
      <c r="E1839" s="16" t="s">
        <v>2186</v>
      </c>
      <c r="F1839" s="14" t="s">
        <v>9</v>
      </c>
      <c r="G1839" s="14" t="s">
        <v>7</v>
      </c>
    </row>
    <row r="1840" spans="1:7" ht="45" x14ac:dyDescent="0.25">
      <c r="A1840" s="19" t="str">
        <f>IF(Instructions!C$2="Enter Service Provider Name In This Cell","Enter Service Provider Name In Instructions Tab",Instructions!C$2)</f>
        <v>Enter Service Provider Name In Instructions Tab</v>
      </c>
      <c r="B1840" s="14">
        <f t="shared" si="29"/>
        <v>1839</v>
      </c>
      <c r="C1840" s="15" t="s">
        <v>1982</v>
      </c>
      <c r="D1840" s="14" t="s">
        <v>2185</v>
      </c>
      <c r="E1840" s="16" t="s">
        <v>2187</v>
      </c>
      <c r="F1840" s="14" t="s">
        <v>9</v>
      </c>
      <c r="G1840" s="14" t="s">
        <v>7</v>
      </c>
    </row>
    <row r="1841" spans="1:7" ht="45" x14ac:dyDescent="0.25">
      <c r="A1841" s="19" t="str">
        <f>IF(Instructions!C$2="Enter Service Provider Name In This Cell","Enter Service Provider Name In Instructions Tab",Instructions!C$2)</f>
        <v>Enter Service Provider Name In Instructions Tab</v>
      </c>
      <c r="B1841" s="14">
        <f t="shared" si="29"/>
        <v>1840</v>
      </c>
      <c r="C1841" s="15" t="s">
        <v>1982</v>
      </c>
      <c r="D1841" s="14" t="s">
        <v>2185</v>
      </c>
      <c r="E1841" s="16" t="s">
        <v>2188</v>
      </c>
      <c r="F1841" s="14" t="s">
        <v>9</v>
      </c>
      <c r="G1841" s="14" t="s">
        <v>7</v>
      </c>
    </row>
    <row r="1842" spans="1:7" ht="45" x14ac:dyDescent="0.25">
      <c r="A1842" s="19" t="str">
        <f>IF(Instructions!C$2="Enter Service Provider Name In This Cell","Enter Service Provider Name In Instructions Tab",Instructions!C$2)</f>
        <v>Enter Service Provider Name In Instructions Tab</v>
      </c>
      <c r="B1842" s="14">
        <f t="shared" si="29"/>
        <v>1841</v>
      </c>
      <c r="C1842" s="15" t="s">
        <v>1982</v>
      </c>
      <c r="D1842" s="14" t="s">
        <v>2185</v>
      </c>
      <c r="E1842" s="16" t="s">
        <v>2189</v>
      </c>
      <c r="F1842" s="14" t="s">
        <v>9</v>
      </c>
      <c r="G1842" s="14" t="s">
        <v>7</v>
      </c>
    </row>
    <row r="1843" spans="1:7" ht="45" x14ac:dyDescent="0.25">
      <c r="A1843" s="19" t="str">
        <f>IF(Instructions!C$2="Enter Service Provider Name In This Cell","Enter Service Provider Name In Instructions Tab",Instructions!C$2)</f>
        <v>Enter Service Provider Name In Instructions Tab</v>
      </c>
      <c r="B1843" s="14">
        <f t="shared" si="29"/>
        <v>1842</v>
      </c>
      <c r="C1843" s="15" t="s">
        <v>1982</v>
      </c>
      <c r="D1843" s="14" t="s">
        <v>2185</v>
      </c>
      <c r="E1843" s="16" t="s">
        <v>2190</v>
      </c>
      <c r="F1843" s="14" t="s">
        <v>9</v>
      </c>
      <c r="G1843" s="14" t="s">
        <v>7</v>
      </c>
    </row>
    <row r="1844" spans="1:7" ht="45" x14ac:dyDescent="0.25">
      <c r="A1844" s="19" t="str">
        <f>IF(Instructions!C$2="Enter Service Provider Name In This Cell","Enter Service Provider Name In Instructions Tab",Instructions!C$2)</f>
        <v>Enter Service Provider Name In Instructions Tab</v>
      </c>
      <c r="B1844" s="14">
        <f t="shared" si="29"/>
        <v>1843</v>
      </c>
      <c r="C1844" s="15" t="s">
        <v>1982</v>
      </c>
      <c r="D1844" s="14" t="s">
        <v>2185</v>
      </c>
      <c r="E1844" s="16" t="s">
        <v>2191</v>
      </c>
      <c r="F1844" s="14" t="s">
        <v>9</v>
      </c>
      <c r="G1844" s="14" t="s">
        <v>7</v>
      </c>
    </row>
    <row r="1845" spans="1:7" ht="45" x14ac:dyDescent="0.25">
      <c r="A1845" s="19" t="str">
        <f>IF(Instructions!C$2="Enter Service Provider Name In This Cell","Enter Service Provider Name In Instructions Tab",Instructions!C$2)</f>
        <v>Enter Service Provider Name In Instructions Tab</v>
      </c>
      <c r="B1845" s="14">
        <f t="shared" si="29"/>
        <v>1844</v>
      </c>
      <c r="C1845" s="15" t="s">
        <v>1982</v>
      </c>
      <c r="D1845" s="14" t="s">
        <v>2185</v>
      </c>
      <c r="E1845" s="16" t="s">
        <v>2192</v>
      </c>
      <c r="F1845" s="14" t="s">
        <v>9</v>
      </c>
      <c r="G1845" s="14" t="s">
        <v>7</v>
      </c>
    </row>
    <row r="1846" spans="1:7" ht="60" x14ac:dyDescent="0.25">
      <c r="A1846" s="19" t="str">
        <f>IF(Instructions!C$2="Enter Service Provider Name In This Cell","Enter Service Provider Name In Instructions Tab",Instructions!C$2)</f>
        <v>Enter Service Provider Name In Instructions Tab</v>
      </c>
      <c r="B1846" s="14">
        <f t="shared" si="29"/>
        <v>1845</v>
      </c>
      <c r="C1846" s="15" t="s">
        <v>1982</v>
      </c>
      <c r="D1846" s="14" t="s">
        <v>2193</v>
      </c>
      <c r="E1846" s="16" t="s">
        <v>2194</v>
      </c>
      <c r="F1846" s="14" t="s">
        <v>9</v>
      </c>
      <c r="G1846" s="14" t="s">
        <v>7</v>
      </c>
    </row>
    <row r="1847" spans="1:7" ht="45" x14ac:dyDescent="0.25">
      <c r="A1847" s="19" t="str">
        <f>IF(Instructions!C$2="Enter Service Provider Name In This Cell","Enter Service Provider Name In Instructions Tab",Instructions!C$2)</f>
        <v>Enter Service Provider Name In Instructions Tab</v>
      </c>
      <c r="B1847" s="14">
        <f t="shared" si="29"/>
        <v>1846</v>
      </c>
      <c r="C1847" s="15" t="s">
        <v>1982</v>
      </c>
      <c r="D1847" s="14" t="s">
        <v>2193</v>
      </c>
      <c r="E1847" s="16" t="s">
        <v>2195</v>
      </c>
      <c r="F1847" s="14" t="s">
        <v>9</v>
      </c>
      <c r="G1847" s="14" t="s">
        <v>7</v>
      </c>
    </row>
    <row r="1848" spans="1:7" ht="75" x14ac:dyDescent="0.25">
      <c r="A1848" s="19" t="str">
        <f>IF(Instructions!C$2="Enter Service Provider Name In This Cell","Enter Service Provider Name In Instructions Tab",Instructions!C$2)</f>
        <v>Enter Service Provider Name In Instructions Tab</v>
      </c>
      <c r="B1848" s="14">
        <f t="shared" si="29"/>
        <v>1847</v>
      </c>
      <c r="C1848" s="15" t="s">
        <v>1982</v>
      </c>
      <c r="D1848" s="14" t="s">
        <v>2193</v>
      </c>
      <c r="E1848" s="16" t="s">
        <v>2196</v>
      </c>
      <c r="F1848" s="14" t="s">
        <v>9</v>
      </c>
      <c r="G1848" s="14" t="s">
        <v>7</v>
      </c>
    </row>
    <row r="1849" spans="1:7" ht="45" x14ac:dyDescent="0.25">
      <c r="A1849" s="19" t="str">
        <f>IF(Instructions!C$2="Enter Service Provider Name In This Cell","Enter Service Provider Name In Instructions Tab",Instructions!C$2)</f>
        <v>Enter Service Provider Name In Instructions Tab</v>
      </c>
      <c r="B1849" s="14">
        <f t="shared" si="29"/>
        <v>1848</v>
      </c>
      <c r="C1849" s="15" t="s">
        <v>1982</v>
      </c>
      <c r="D1849" s="14" t="s">
        <v>2193</v>
      </c>
      <c r="E1849" s="16" t="s">
        <v>2197</v>
      </c>
      <c r="F1849" s="14" t="s">
        <v>9</v>
      </c>
      <c r="G1849" s="14" t="s">
        <v>7</v>
      </c>
    </row>
    <row r="1850" spans="1:7" ht="45" x14ac:dyDescent="0.25">
      <c r="A1850" s="19" t="str">
        <f>IF(Instructions!C$2="Enter Service Provider Name In This Cell","Enter Service Provider Name In Instructions Tab",Instructions!C$2)</f>
        <v>Enter Service Provider Name In Instructions Tab</v>
      </c>
      <c r="B1850" s="14">
        <f t="shared" si="29"/>
        <v>1849</v>
      </c>
      <c r="C1850" s="15" t="s">
        <v>1982</v>
      </c>
      <c r="D1850" s="14" t="s">
        <v>2193</v>
      </c>
      <c r="E1850" s="16" t="s">
        <v>2198</v>
      </c>
      <c r="F1850" s="14" t="s">
        <v>9</v>
      </c>
      <c r="G1850" s="14" t="s">
        <v>7</v>
      </c>
    </row>
    <row r="1851" spans="1:7" ht="45" x14ac:dyDescent="0.25">
      <c r="A1851" s="19" t="str">
        <f>IF(Instructions!C$2="Enter Service Provider Name In This Cell","Enter Service Provider Name In Instructions Tab",Instructions!C$2)</f>
        <v>Enter Service Provider Name In Instructions Tab</v>
      </c>
      <c r="B1851" s="14">
        <f t="shared" si="29"/>
        <v>1850</v>
      </c>
      <c r="C1851" s="15" t="s">
        <v>1982</v>
      </c>
      <c r="D1851" s="14" t="s">
        <v>2193</v>
      </c>
      <c r="E1851" s="16" t="s">
        <v>2199</v>
      </c>
      <c r="F1851" s="14" t="s">
        <v>9</v>
      </c>
      <c r="G1851" s="14" t="s">
        <v>7</v>
      </c>
    </row>
    <row r="1852" spans="1:7" ht="45" x14ac:dyDescent="0.25">
      <c r="A1852" s="19" t="str">
        <f>IF(Instructions!C$2="Enter Service Provider Name In This Cell","Enter Service Provider Name In Instructions Tab",Instructions!C$2)</f>
        <v>Enter Service Provider Name In Instructions Tab</v>
      </c>
      <c r="B1852" s="14">
        <f t="shared" si="29"/>
        <v>1851</v>
      </c>
      <c r="C1852" s="15" t="s">
        <v>1982</v>
      </c>
      <c r="D1852" s="14" t="s">
        <v>2193</v>
      </c>
      <c r="E1852" s="16" t="s">
        <v>2200</v>
      </c>
      <c r="F1852" s="14" t="s">
        <v>9</v>
      </c>
      <c r="G1852" s="14" t="s">
        <v>7</v>
      </c>
    </row>
    <row r="1853" spans="1:7" ht="45" x14ac:dyDescent="0.25">
      <c r="A1853" s="19" t="str">
        <f>IF(Instructions!C$2="Enter Service Provider Name In This Cell","Enter Service Provider Name In Instructions Tab",Instructions!C$2)</f>
        <v>Enter Service Provider Name In Instructions Tab</v>
      </c>
      <c r="B1853" s="14">
        <f t="shared" si="29"/>
        <v>1852</v>
      </c>
      <c r="C1853" s="15" t="s">
        <v>1982</v>
      </c>
      <c r="D1853" s="14" t="s">
        <v>2193</v>
      </c>
      <c r="E1853" s="16" t="s">
        <v>2201</v>
      </c>
      <c r="F1853" s="14" t="s">
        <v>9</v>
      </c>
      <c r="G1853" s="14" t="s">
        <v>7</v>
      </c>
    </row>
    <row r="1854" spans="1:7" ht="60" x14ac:dyDescent="0.25">
      <c r="A1854" s="19" t="str">
        <f>IF(Instructions!C$2="Enter Service Provider Name In This Cell","Enter Service Provider Name In Instructions Tab",Instructions!C$2)</f>
        <v>Enter Service Provider Name In Instructions Tab</v>
      </c>
      <c r="B1854" s="14">
        <f t="shared" si="29"/>
        <v>1853</v>
      </c>
      <c r="C1854" s="15" t="s">
        <v>1982</v>
      </c>
      <c r="D1854" s="14" t="s">
        <v>2193</v>
      </c>
      <c r="E1854" s="16" t="s">
        <v>2202</v>
      </c>
      <c r="F1854" s="14" t="s">
        <v>9</v>
      </c>
      <c r="G1854" s="14" t="s">
        <v>7</v>
      </c>
    </row>
    <row r="1855" spans="1:7" ht="45" x14ac:dyDescent="0.25">
      <c r="A1855" s="19" t="str">
        <f>IF(Instructions!C$2="Enter Service Provider Name In This Cell","Enter Service Provider Name In Instructions Tab",Instructions!C$2)</f>
        <v>Enter Service Provider Name In Instructions Tab</v>
      </c>
      <c r="B1855" s="14">
        <f t="shared" si="29"/>
        <v>1854</v>
      </c>
      <c r="C1855" s="15" t="s">
        <v>1982</v>
      </c>
      <c r="D1855" s="14" t="s">
        <v>2193</v>
      </c>
      <c r="E1855" s="16" t="s">
        <v>2203</v>
      </c>
      <c r="F1855" s="14" t="s">
        <v>9</v>
      </c>
      <c r="G1855" s="14" t="s">
        <v>7</v>
      </c>
    </row>
    <row r="1856" spans="1:7" ht="60" x14ac:dyDescent="0.25">
      <c r="A1856" s="19" t="str">
        <f>IF(Instructions!C$2="Enter Service Provider Name In This Cell","Enter Service Provider Name In Instructions Tab",Instructions!C$2)</f>
        <v>Enter Service Provider Name In Instructions Tab</v>
      </c>
      <c r="B1856" s="14">
        <f t="shared" si="29"/>
        <v>1855</v>
      </c>
      <c r="C1856" s="15" t="s">
        <v>1982</v>
      </c>
      <c r="D1856" s="14" t="s">
        <v>2193</v>
      </c>
      <c r="E1856" s="16" t="s">
        <v>2204</v>
      </c>
      <c r="F1856" s="14" t="s">
        <v>9</v>
      </c>
      <c r="G1856" s="14" t="s">
        <v>7</v>
      </c>
    </row>
    <row r="1857" spans="1:7" ht="45" x14ac:dyDescent="0.25">
      <c r="A1857" s="19" t="str">
        <f>IF(Instructions!C$2="Enter Service Provider Name In This Cell","Enter Service Provider Name In Instructions Tab",Instructions!C$2)</f>
        <v>Enter Service Provider Name In Instructions Tab</v>
      </c>
      <c r="B1857" s="14">
        <f t="shared" si="29"/>
        <v>1856</v>
      </c>
      <c r="C1857" s="15" t="s">
        <v>1982</v>
      </c>
      <c r="D1857" s="14" t="s">
        <v>2193</v>
      </c>
      <c r="E1857" s="16" t="s">
        <v>2205</v>
      </c>
      <c r="F1857" s="14" t="s">
        <v>9</v>
      </c>
      <c r="G1857" s="14" t="s">
        <v>7</v>
      </c>
    </row>
    <row r="1858" spans="1:7" ht="45" x14ac:dyDescent="0.25">
      <c r="A1858" s="19" t="str">
        <f>IF(Instructions!C$2="Enter Service Provider Name In This Cell","Enter Service Provider Name In Instructions Tab",Instructions!C$2)</f>
        <v>Enter Service Provider Name In Instructions Tab</v>
      </c>
      <c r="B1858" s="14">
        <f t="shared" si="29"/>
        <v>1857</v>
      </c>
      <c r="C1858" s="15" t="s">
        <v>1982</v>
      </c>
      <c r="D1858" s="14" t="s">
        <v>2193</v>
      </c>
      <c r="E1858" s="16" t="s">
        <v>2206</v>
      </c>
      <c r="F1858" s="14" t="s">
        <v>9</v>
      </c>
      <c r="G1858" s="14" t="s">
        <v>7</v>
      </c>
    </row>
    <row r="1859" spans="1:7" ht="45" x14ac:dyDescent="0.25">
      <c r="A1859" s="19" t="str">
        <f>IF(Instructions!C$2="Enter Service Provider Name In This Cell","Enter Service Provider Name In Instructions Tab",Instructions!C$2)</f>
        <v>Enter Service Provider Name In Instructions Tab</v>
      </c>
      <c r="B1859" s="14">
        <f t="shared" si="29"/>
        <v>1858</v>
      </c>
      <c r="C1859" s="15" t="s">
        <v>1982</v>
      </c>
      <c r="D1859" s="14" t="s">
        <v>2193</v>
      </c>
      <c r="E1859" s="16" t="s">
        <v>2207</v>
      </c>
      <c r="F1859" s="14" t="s">
        <v>9</v>
      </c>
      <c r="G1859" s="14" t="s">
        <v>7</v>
      </c>
    </row>
    <row r="1860" spans="1:7" ht="45" x14ac:dyDescent="0.25">
      <c r="A1860" s="19" t="str">
        <f>IF(Instructions!C$2="Enter Service Provider Name In This Cell","Enter Service Provider Name In Instructions Tab",Instructions!C$2)</f>
        <v>Enter Service Provider Name In Instructions Tab</v>
      </c>
      <c r="B1860" s="14">
        <f t="shared" si="29"/>
        <v>1859</v>
      </c>
      <c r="C1860" s="15" t="s">
        <v>1982</v>
      </c>
      <c r="D1860" s="14" t="s">
        <v>2193</v>
      </c>
      <c r="E1860" s="16" t="s">
        <v>2208</v>
      </c>
      <c r="F1860" s="14" t="s">
        <v>9</v>
      </c>
      <c r="G1860" s="14" t="s">
        <v>7</v>
      </c>
    </row>
    <row r="1861" spans="1:7" ht="60" x14ac:dyDescent="0.25">
      <c r="A1861" s="19" t="str">
        <f>IF(Instructions!C$2="Enter Service Provider Name In This Cell","Enter Service Provider Name In Instructions Tab",Instructions!C$2)</f>
        <v>Enter Service Provider Name In Instructions Tab</v>
      </c>
      <c r="B1861" s="14">
        <f t="shared" si="29"/>
        <v>1860</v>
      </c>
      <c r="C1861" s="15" t="s">
        <v>1982</v>
      </c>
      <c r="D1861" s="14" t="s">
        <v>2193</v>
      </c>
      <c r="E1861" s="16" t="s">
        <v>2209</v>
      </c>
      <c r="F1861" s="14" t="s">
        <v>9</v>
      </c>
      <c r="G1861" s="14" t="s">
        <v>7</v>
      </c>
    </row>
    <row r="1862" spans="1:7" ht="45" x14ac:dyDescent="0.25">
      <c r="A1862" s="19" t="str">
        <f>IF(Instructions!C$2="Enter Service Provider Name In This Cell","Enter Service Provider Name In Instructions Tab",Instructions!C$2)</f>
        <v>Enter Service Provider Name In Instructions Tab</v>
      </c>
      <c r="B1862" s="14">
        <f t="shared" si="29"/>
        <v>1861</v>
      </c>
      <c r="C1862" s="15" t="s">
        <v>1982</v>
      </c>
      <c r="D1862" s="14" t="s">
        <v>2193</v>
      </c>
      <c r="E1862" s="16" t="s">
        <v>2210</v>
      </c>
      <c r="F1862" s="14" t="s">
        <v>9</v>
      </c>
      <c r="G1862" s="14" t="s">
        <v>9</v>
      </c>
    </row>
    <row r="1863" spans="1:7" ht="45" x14ac:dyDescent="0.25">
      <c r="A1863" s="19" t="str">
        <f>IF(Instructions!C$2="Enter Service Provider Name In This Cell","Enter Service Provider Name In Instructions Tab",Instructions!C$2)</f>
        <v>Enter Service Provider Name In Instructions Tab</v>
      </c>
      <c r="B1863" s="14">
        <f t="shared" si="29"/>
        <v>1862</v>
      </c>
      <c r="C1863" s="15" t="s">
        <v>1982</v>
      </c>
      <c r="D1863" s="14" t="s">
        <v>2193</v>
      </c>
      <c r="E1863" s="16" t="s">
        <v>2211</v>
      </c>
      <c r="F1863" s="14" t="s">
        <v>89</v>
      </c>
      <c r="G1863" s="14" t="s">
        <v>9</v>
      </c>
    </row>
    <row r="1864" spans="1:7" ht="45" x14ac:dyDescent="0.25">
      <c r="A1864" s="19" t="str">
        <f>IF(Instructions!C$2="Enter Service Provider Name In This Cell","Enter Service Provider Name In Instructions Tab",Instructions!C$2)</f>
        <v>Enter Service Provider Name In Instructions Tab</v>
      </c>
      <c r="B1864" s="14">
        <f t="shared" si="29"/>
        <v>1863</v>
      </c>
      <c r="C1864" s="15" t="s">
        <v>1982</v>
      </c>
      <c r="D1864" s="14" t="s">
        <v>2193</v>
      </c>
      <c r="E1864" s="16" t="s">
        <v>2212</v>
      </c>
      <c r="F1864" s="14" t="s">
        <v>9</v>
      </c>
      <c r="G1864" s="14" t="s">
        <v>7</v>
      </c>
    </row>
    <row r="1865" spans="1:7" ht="45" x14ac:dyDescent="0.25">
      <c r="A1865" s="19" t="str">
        <f>IF(Instructions!C$2="Enter Service Provider Name In This Cell","Enter Service Provider Name In Instructions Tab",Instructions!C$2)</f>
        <v>Enter Service Provider Name In Instructions Tab</v>
      </c>
      <c r="B1865" s="14">
        <f t="shared" si="29"/>
        <v>1864</v>
      </c>
      <c r="C1865" s="15" t="s">
        <v>1982</v>
      </c>
      <c r="D1865" s="14" t="s">
        <v>2193</v>
      </c>
      <c r="E1865" s="16" t="s">
        <v>2213</v>
      </c>
      <c r="F1865" s="14" t="s">
        <v>9</v>
      </c>
      <c r="G1865" s="14" t="s">
        <v>7</v>
      </c>
    </row>
    <row r="1866" spans="1:7" ht="45" x14ac:dyDescent="0.25">
      <c r="A1866" s="19" t="str">
        <f>IF(Instructions!C$2="Enter Service Provider Name In This Cell","Enter Service Provider Name In Instructions Tab",Instructions!C$2)</f>
        <v>Enter Service Provider Name In Instructions Tab</v>
      </c>
      <c r="B1866" s="14">
        <f t="shared" si="29"/>
        <v>1865</v>
      </c>
      <c r="C1866" s="15" t="s">
        <v>1982</v>
      </c>
      <c r="D1866" s="14" t="s">
        <v>2193</v>
      </c>
      <c r="E1866" s="16" t="s">
        <v>2214</v>
      </c>
      <c r="F1866" s="14" t="s">
        <v>9</v>
      </c>
      <c r="G1866" s="14" t="s">
        <v>7</v>
      </c>
    </row>
    <row r="1867" spans="1:7" ht="45" x14ac:dyDescent="0.25">
      <c r="A1867" s="19" t="str">
        <f>IF(Instructions!C$2="Enter Service Provider Name In This Cell","Enter Service Provider Name In Instructions Tab",Instructions!C$2)</f>
        <v>Enter Service Provider Name In Instructions Tab</v>
      </c>
      <c r="B1867" s="14">
        <f t="shared" si="29"/>
        <v>1866</v>
      </c>
      <c r="C1867" s="15" t="s">
        <v>1982</v>
      </c>
      <c r="D1867" s="14" t="s">
        <v>2193</v>
      </c>
      <c r="E1867" s="16" t="s">
        <v>2215</v>
      </c>
      <c r="F1867" s="14" t="s">
        <v>9</v>
      </c>
      <c r="G1867" s="14" t="s">
        <v>7</v>
      </c>
    </row>
    <row r="1868" spans="1:7" ht="45" x14ac:dyDescent="0.25">
      <c r="A1868" s="19" t="str">
        <f>IF(Instructions!C$2="Enter Service Provider Name In This Cell","Enter Service Provider Name In Instructions Tab",Instructions!C$2)</f>
        <v>Enter Service Provider Name In Instructions Tab</v>
      </c>
      <c r="B1868" s="14">
        <f t="shared" si="29"/>
        <v>1867</v>
      </c>
      <c r="C1868" s="15" t="s">
        <v>1982</v>
      </c>
      <c r="D1868" s="14" t="s">
        <v>2193</v>
      </c>
      <c r="E1868" s="16" t="s">
        <v>2216</v>
      </c>
      <c r="F1868" s="14" t="s">
        <v>9</v>
      </c>
      <c r="G1868" s="14" t="s">
        <v>7</v>
      </c>
    </row>
    <row r="1869" spans="1:7" ht="45" x14ac:dyDescent="0.25">
      <c r="A1869" s="19" t="str">
        <f>IF(Instructions!C$2="Enter Service Provider Name In This Cell","Enter Service Provider Name In Instructions Tab",Instructions!C$2)</f>
        <v>Enter Service Provider Name In Instructions Tab</v>
      </c>
      <c r="B1869" s="14">
        <f t="shared" si="29"/>
        <v>1868</v>
      </c>
      <c r="C1869" s="15" t="s">
        <v>1982</v>
      </c>
      <c r="D1869" s="14" t="s">
        <v>2193</v>
      </c>
      <c r="E1869" s="16" t="s">
        <v>2217</v>
      </c>
      <c r="F1869" s="14" t="s">
        <v>9</v>
      </c>
      <c r="G1869" s="14" t="s">
        <v>7</v>
      </c>
    </row>
    <row r="1870" spans="1:7" ht="45" x14ac:dyDescent="0.25">
      <c r="A1870" s="19" t="str">
        <f>IF(Instructions!C$2="Enter Service Provider Name In This Cell","Enter Service Provider Name In Instructions Tab",Instructions!C$2)</f>
        <v>Enter Service Provider Name In Instructions Tab</v>
      </c>
      <c r="B1870" s="14">
        <f t="shared" ref="B1870:B1933" si="30">B1869+1</f>
        <v>1869</v>
      </c>
      <c r="C1870" s="15" t="s">
        <v>1982</v>
      </c>
      <c r="D1870" s="14" t="s">
        <v>2193</v>
      </c>
      <c r="E1870" s="16" t="s">
        <v>2218</v>
      </c>
      <c r="F1870" s="14" t="s">
        <v>9</v>
      </c>
      <c r="G1870" s="14" t="s">
        <v>7</v>
      </c>
    </row>
    <row r="1871" spans="1:7" ht="45" x14ac:dyDescent="0.25">
      <c r="A1871" s="19" t="str">
        <f>IF(Instructions!C$2="Enter Service Provider Name In This Cell","Enter Service Provider Name In Instructions Tab",Instructions!C$2)</f>
        <v>Enter Service Provider Name In Instructions Tab</v>
      </c>
      <c r="B1871" s="14">
        <f t="shared" si="30"/>
        <v>1870</v>
      </c>
      <c r="C1871" s="15" t="s">
        <v>1982</v>
      </c>
      <c r="D1871" s="14" t="s">
        <v>2193</v>
      </c>
      <c r="E1871" s="16" t="s">
        <v>2219</v>
      </c>
      <c r="F1871" s="14" t="s">
        <v>9</v>
      </c>
      <c r="G1871" s="14" t="s">
        <v>7</v>
      </c>
    </row>
    <row r="1872" spans="1:7" ht="45" x14ac:dyDescent="0.25">
      <c r="A1872" s="19" t="str">
        <f>IF(Instructions!C$2="Enter Service Provider Name In This Cell","Enter Service Provider Name In Instructions Tab",Instructions!C$2)</f>
        <v>Enter Service Provider Name In Instructions Tab</v>
      </c>
      <c r="B1872" s="14">
        <f t="shared" si="30"/>
        <v>1871</v>
      </c>
      <c r="C1872" s="15" t="s">
        <v>1982</v>
      </c>
      <c r="D1872" s="14" t="s">
        <v>2193</v>
      </c>
      <c r="E1872" s="16" t="s">
        <v>2220</v>
      </c>
      <c r="F1872" s="14" t="s">
        <v>9</v>
      </c>
      <c r="G1872" s="14" t="s">
        <v>7</v>
      </c>
    </row>
    <row r="1873" spans="1:7" ht="45" x14ac:dyDescent="0.25">
      <c r="A1873" s="19" t="str">
        <f>IF(Instructions!C$2="Enter Service Provider Name In This Cell","Enter Service Provider Name In Instructions Tab",Instructions!C$2)</f>
        <v>Enter Service Provider Name In Instructions Tab</v>
      </c>
      <c r="B1873" s="14">
        <f t="shared" si="30"/>
        <v>1872</v>
      </c>
      <c r="C1873" s="15" t="s">
        <v>1982</v>
      </c>
      <c r="D1873" s="14" t="s">
        <v>2221</v>
      </c>
      <c r="E1873" s="16" t="s">
        <v>2222</v>
      </c>
      <c r="F1873" s="14" t="s">
        <v>9</v>
      </c>
      <c r="G1873" s="14" t="s">
        <v>7</v>
      </c>
    </row>
    <row r="1874" spans="1:7" ht="45" x14ac:dyDescent="0.25">
      <c r="A1874" s="19" t="str">
        <f>IF(Instructions!C$2="Enter Service Provider Name In This Cell","Enter Service Provider Name In Instructions Tab",Instructions!C$2)</f>
        <v>Enter Service Provider Name In Instructions Tab</v>
      </c>
      <c r="B1874" s="14">
        <f t="shared" si="30"/>
        <v>1873</v>
      </c>
      <c r="C1874" s="15" t="s">
        <v>1982</v>
      </c>
      <c r="D1874" s="14" t="s">
        <v>2221</v>
      </c>
      <c r="E1874" s="16" t="s">
        <v>2223</v>
      </c>
      <c r="F1874" s="14" t="s">
        <v>9</v>
      </c>
      <c r="G1874" s="14" t="s">
        <v>7</v>
      </c>
    </row>
    <row r="1875" spans="1:7" ht="45" x14ac:dyDescent="0.25">
      <c r="A1875" s="19" t="str">
        <f>IF(Instructions!C$2="Enter Service Provider Name In This Cell","Enter Service Provider Name In Instructions Tab",Instructions!C$2)</f>
        <v>Enter Service Provider Name In Instructions Tab</v>
      </c>
      <c r="B1875" s="14">
        <f t="shared" si="30"/>
        <v>1874</v>
      </c>
      <c r="C1875" s="15" t="s">
        <v>1982</v>
      </c>
      <c r="D1875" s="14" t="s">
        <v>2221</v>
      </c>
      <c r="E1875" s="16" t="s">
        <v>2224</v>
      </c>
      <c r="F1875" s="14" t="s">
        <v>9</v>
      </c>
      <c r="G1875" s="14" t="s">
        <v>7</v>
      </c>
    </row>
    <row r="1876" spans="1:7" ht="45" x14ac:dyDescent="0.25">
      <c r="A1876" s="19" t="str">
        <f>IF(Instructions!C$2="Enter Service Provider Name In This Cell","Enter Service Provider Name In Instructions Tab",Instructions!C$2)</f>
        <v>Enter Service Provider Name In Instructions Tab</v>
      </c>
      <c r="B1876" s="14">
        <f t="shared" si="30"/>
        <v>1875</v>
      </c>
      <c r="C1876" s="15" t="s">
        <v>1982</v>
      </c>
      <c r="D1876" s="14" t="s">
        <v>2221</v>
      </c>
      <c r="E1876" s="16" t="s">
        <v>2225</v>
      </c>
      <c r="F1876" s="14" t="s">
        <v>9</v>
      </c>
      <c r="G1876" s="14" t="s">
        <v>7</v>
      </c>
    </row>
    <row r="1877" spans="1:7" ht="45" x14ac:dyDescent="0.25">
      <c r="A1877" s="19" t="str">
        <f>IF(Instructions!C$2="Enter Service Provider Name In This Cell","Enter Service Provider Name In Instructions Tab",Instructions!C$2)</f>
        <v>Enter Service Provider Name In Instructions Tab</v>
      </c>
      <c r="B1877" s="14">
        <f t="shared" si="30"/>
        <v>1876</v>
      </c>
      <c r="C1877" s="15" t="s">
        <v>1982</v>
      </c>
      <c r="D1877" s="14" t="s">
        <v>2221</v>
      </c>
      <c r="E1877" s="16" t="s">
        <v>2226</v>
      </c>
      <c r="F1877" s="14" t="s">
        <v>9</v>
      </c>
      <c r="G1877" s="14" t="s">
        <v>7</v>
      </c>
    </row>
    <row r="1878" spans="1:7" ht="45" x14ac:dyDescent="0.25">
      <c r="A1878" s="19" t="str">
        <f>IF(Instructions!C$2="Enter Service Provider Name In This Cell","Enter Service Provider Name In Instructions Tab",Instructions!C$2)</f>
        <v>Enter Service Provider Name In Instructions Tab</v>
      </c>
      <c r="B1878" s="14">
        <f t="shared" si="30"/>
        <v>1877</v>
      </c>
      <c r="C1878" s="15" t="s">
        <v>1982</v>
      </c>
      <c r="D1878" s="14" t="s">
        <v>2221</v>
      </c>
      <c r="E1878" s="16" t="s">
        <v>2227</v>
      </c>
      <c r="F1878" s="14" t="s">
        <v>89</v>
      </c>
      <c r="G1878" s="14" t="s">
        <v>7</v>
      </c>
    </row>
    <row r="1879" spans="1:7" ht="45" x14ac:dyDescent="0.25">
      <c r="A1879" s="19" t="str">
        <f>IF(Instructions!C$2="Enter Service Provider Name In This Cell","Enter Service Provider Name In Instructions Tab",Instructions!C$2)</f>
        <v>Enter Service Provider Name In Instructions Tab</v>
      </c>
      <c r="B1879" s="14">
        <f t="shared" si="30"/>
        <v>1878</v>
      </c>
      <c r="C1879" s="15" t="s">
        <v>1982</v>
      </c>
      <c r="D1879" s="14" t="s">
        <v>2221</v>
      </c>
      <c r="E1879" s="16" t="s">
        <v>2228</v>
      </c>
      <c r="F1879" s="14" t="s">
        <v>89</v>
      </c>
      <c r="G1879" s="14" t="s">
        <v>7</v>
      </c>
    </row>
    <row r="1880" spans="1:7" ht="45" x14ac:dyDescent="0.25">
      <c r="A1880" s="19" t="str">
        <f>IF(Instructions!C$2="Enter Service Provider Name In This Cell","Enter Service Provider Name In Instructions Tab",Instructions!C$2)</f>
        <v>Enter Service Provider Name In Instructions Tab</v>
      </c>
      <c r="B1880" s="14">
        <f t="shared" si="30"/>
        <v>1879</v>
      </c>
      <c r="C1880" s="15" t="s">
        <v>1982</v>
      </c>
      <c r="D1880" s="14" t="s">
        <v>2221</v>
      </c>
      <c r="E1880" s="16" t="s">
        <v>2229</v>
      </c>
      <c r="F1880" s="14" t="s">
        <v>9</v>
      </c>
      <c r="G1880" s="14" t="s">
        <v>7</v>
      </c>
    </row>
    <row r="1881" spans="1:7" ht="45" x14ac:dyDescent="0.25">
      <c r="A1881" s="19" t="str">
        <f>IF(Instructions!C$2="Enter Service Provider Name In This Cell","Enter Service Provider Name In Instructions Tab",Instructions!C$2)</f>
        <v>Enter Service Provider Name In Instructions Tab</v>
      </c>
      <c r="B1881" s="14">
        <f t="shared" si="30"/>
        <v>1880</v>
      </c>
      <c r="C1881" s="15" t="s">
        <v>1982</v>
      </c>
      <c r="D1881" s="14" t="s">
        <v>2221</v>
      </c>
      <c r="E1881" s="16" t="s">
        <v>2230</v>
      </c>
      <c r="F1881" s="14" t="s">
        <v>9</v>
      </c>
      <c r="G1881" s="14" t="s">
        <v>7</v>
      </c>
    </row>
    <row r="1882" spans="1:7" ht="45" x14ac:dyDescent="0.25">
      <c r="A1882" s="19" t="str">
        <f>IF(Instructions!C$2="Enter Service Provider Name In This Cell","Enter Service Provider Name In Instructions Tab",Instructions!C$2)</f>
        <v>Enter Service Provider Name In Instructions Tab</v>
      </c>
      <c r="B1882" s="14">
        <f t="shared" si="30"/>
        <v>1881</v>
      </c>
      <c r="C1882" s="15" t="s">
        <v>1982</v>
      </c>
      <c r="D1882" s="14" t="s">
        <v>2221</v>
      </c>
      <c r="E1882" s="16" t="s">
        <v>2231</v>
      </c>
      <c r="F1882" s="14" t="s">
        <v>9</v>
      </c>
      <c r="G1882" s="14" t="s">
        <v>7</v>
      </c>
    </row>
    <row r="1883" spans="1:7" ht="45" x14ac:dyDescent="0.25">
      <c r="A1883" s="19" t="str">
        <f>IF(Instructions!C$2="Enter Service Provider Name In This Cell","Enter Service Provider Name In Instructions Tab",Instructions!C$2)</f>
        <v>Enter Service Provider Name In Instructions Tab</v>
      </c>
      <c r="B1883" s="14">
        <f t="shared" si="30"/>
        <v>1882</v>
      </c>
      <c r="C1883" s="15" t="s">
        <v>1982</v>
      </c>
      <c r="D1883" s="14" t="s">
        <v>2221</v>
      </c>
      <c r="E1883" s="16" t="s">
        <v>2232</v>
      </c>
      <c r="F1883" s="14" t="s">
        <v>9</v>
      </c>
      <c r="G1883" s="14" t="s">
        <v>7</v>
      </c>
    </row>
    <row r="1884" spans="1:7" ht="45" x14ac:dyDescent="0.25">
      <c r="A1884" s="19" t="str">
        <f>IF(Instructions!C$2="Enter Service Provider Name In This Cell","Enter Service Provider Name In Instructions Tab",Instructions!C$2)</f>
        <v>Enter Service Provider Name In Instructions Tab</v>
      </c>
      <c r="B1884" s="14">
        <f t="shared" si="30"/>
        <v>1883</v>
      </c>
      <c r="C1884" s="15" t="s">
        <v>1982</v>
      </c>
      <c r="D1884" s="14" t="s">
        <v>2221</v>
      </c>
      <c r="E1884" s="16" t="s">
        <v>2233</v>
      </c>
      <c r="F1884" s="14" t="s">
        <v>9</v>
      </c>
      <c r="G1884" s="14" t="s">
        <v>7</v>
      </c>
    </row>
    <row r="1885" spans="1:7" ht="45" x14ac:dyDescent="0.25">
      <c r="A1885" s="19" t="str">
        <f>IF(Instructions!C$2="Enter Service Provider Name In This Cell","Enter Service Provider Name In Instructions Tab",Instructions!C$2)</f>
        <v>Enter Service Provider Name In Instructions Tab</v>
      </c>
      <c r="B1885" s="14">
        <f t="shared" si="30"/>
        <v>1884</v>
      </c>
      <c r="C1885" s="15" t="s">
        <v>1982</v>
      </c>
      <c r="D1885" s="14" t="s">
        <v>2234</v>
      </c>
      <c r="E1885" s="16" t="s">
        <v>2235</v>
      </c>
      <c r="F1885" s="14" t="s">
        <v>9</v>
      </c>
      <c r="G1885" s="14" t="s">
        <v>7</v>
      </c>
    </row>
    <row r="1886" spans="1:7" ht="45" x14ac:dyDescent="0.25">
      <c r="A1886" s="19" t="str">
        <f>IF(Instructions!C$2="Enter Service Provider Name In This Cell","Enter Service Provider Name In Instructions Tab",Instructions!C$2)</f>
        <v>Enter Service Provider Name In Instructions Tab</v>
      </c>
      <c r="B1886" s="14">
        <f t="shared" si="30"/>
        <v>1885</v>
      </c>
      <c r="C1886" s="15" t="s">
        <v>1982</v>
      </c>
      <c r="D1886" s="14" t="s">
        <v>2234</v>
      </c>
      <c r="E1886" s="16" t="s">
        <v>2236</v>
      </c>
      <c r="F1886" s="14" t="s">
        <v>9</v>
      </c>
      <c r="G1886" s="14" t="s">
        <v>7</v>
      </c>
    </row>
    <row r="1887" spans="1:7" ht="45" x14ac:dyDescent="0.25">
      <c r="A1887" s="19" t="str">
        <f>IF(Instructions!C$2="Enter Service Provider Name In This Cell","Enter Service Provider Name In Instructions Tab",Instructions!C$2)</f>
        <v>Enter Service Provider Name In Instructions Tab</v>
      </c>
      <c r="B1887" s="14">
        <f t="shared" si="30"/>
        <v>1886</v>
      </c>
      <c r="C1887" s="15" t="s">
        <v>1982</v>
      </c>
      <c r="D1887" s="14" t="s">
        <v>2234</v>
      </c>
      <c r="E1887" s="16" t="s">
        <v>2237</v>
      </c>
      <c r="F1887" s="14" t="s">
        <v>9</v>
      </c>
      <c r="G1887" s="14" t="s">
        <v>7</v>
      </c>
    </row>
    <row r="1888" spans="1:7" ht="45" x14ac:dyDescent="0.25">
      <c r="A1888" s="19" t="str">
        <f>IF(Instructions!C$2="Enter Service Provider Name In This Cell","Enter Service Provider Name In Instructions Tab",Instructions!C$2)</f>
        <v>Enter Service Provider Name In Instructions Tab</v>
      </c>
      <c r="B1888" s="14">
        <f t="shared" si="30"/>
        <v>1887</v>
      </c>
      <c r="C1888" s="15" t="s">
        <v>1982</v>
      </c>
      <c r="D1888" s="14" t="s">
        <v>2234</v>
      </c>
      <c r="E1888" s="16" t="s">
        <v>2238</v>
      </c>
      <c r="F1888" s="14" t="s">
        <v>9</v>
      </c>
      <c r="G1888" s="14" t="s">
        <v>7</v>
      </c>
    </row>
    <row r="1889" spans="1:8" ht="45" x14ac:dyDescent="0.25">
      <c r="A1889" s="19" t="str">
        <f>IF(Instructions!C$2="Enter Service Provider Name In This Cell","Enter Service Provider Name In Instructions Tab",Instructions!C$2)</f>
        <v>Enter Service Provider Name In Instructions Tab</v>
      </c>
      <c r="B1889" s="14">
        <f t="shared" si="30"/>
        <v>1888</v>
      </c>
      <c r="C1889" s="15" t="s">
        <v>1982</v>
      </c>
      <c r="D1889" s="14" t="s">
        <v>2234</v>
      </c>
      <c r="E1889" s="16" t="s">
        <v>2239</v>
      </c>
      <c r="F1889" s="14" t="s">
        <v>9</v>
      </c>
      <c r="G1889" s="14" t="s">
        <v>7</v>
      </c>
    </row>
    <row r="1890" spans="1:8" ht="45" x14ac:dyDescent="0.25">
      <c r="A1890" s="19" t="str">
        <f>IF(Instructions!C$2="Enter Service Provider Name In This Cell","Enter Service Provider Name In Instructions Tab",Instructions!C$2)</f>
        <v>Enter Service Provider Name In Instructions Tab</v>
      </c>
      <c r="B1890" s="14">
        <f t="shared" si="30"/>
        <v>1889</v>
      </c>
      <c r="C1890" s="15" t="s">
        <v>1982</v>
      </c>
      <c r="D1890" s="14" t="s">
        <v>2240</v>
      </c>
      <c r="E1890" s="16" t="s">
        <v>2241</v>
      </c>
      <c r="F1890" s="14" t="s">
        <v>9</v>
      </c>
      <c r="G1890" s="14" t="s">
        <v>7</v>
      </c>
    </row>
    <row r="1891" spans="1:8" ht="45" x14ac:dyDescent="0.25">
      <c r="A1891" s="19" t="str">
        <f>IF(Instructions!C$2="Enter Service Provider Name In This Cell","Enter Service Provider Name In Instructions Tab",Instructions!C$2)</f>
        <v>Enter Service Provider Name In Instructions Tab</v>
      </c>
      <c r="B1891" s="14">
        <f t="shared" si="30"/>
        <v>1890</v>
      </c>
      <c r="C1891" s="15" t="s">
        <v>1982</v>
      </c>
      <c r="D1891" s="14" t="s">
        <v>2240</v>
      </c>
      <c r="E1891" s="16" t="s">
        <v>2242</v>
      </c>
      <c r="F1891" s="14" t="s">
        <v>9</v>
      </c>
      <c r="G1891" s="14" t="s">
        <v>7</v>
      </c>
    </row>
    <row r="1892" spans="1:8" ht="45" x14ac:dyDescent="0.25">
      <c r="A1892" s="19" t="str">
        <f>IF(Instructions!C$2="Enter Service Provider Name In This Cell","Enter Service Provider Name In Instructions Tab",Instructions!C$2)</f>
        <v>Enter Service Provider Name In Instructions Tab</v>
      </c>
      <c r="B1892" s="14">
        <f t="shared" si="30"/>
        <v>1891</v>
      </c>
      <c r="C1892" s="15" t="s">
        <v>1982</v>
      </c>
      <c r="D1892" s="14" t="s">
        <v>2240</v>
      </c>
      <c r="E1892" s="16" t="s">
        <v>2243</v>
      </c>
      <c r="F1892" s="14" t="s">
        <v>9</v>
      </c>
      <c r="G1892" s="14" t="s">
        <v>7</v>
      </c>
    </row>
    <row r="1893" spans="1:8" ht="45" x14ac:dyDescent="0.25">
      <c r="A1893" s="19" t="str">
        <f>IF(Instructions!C$2="Enter Service Provider Name In This Cell","Enter Service Provider Name In Instructions Tab",Instructions!C$2)</f>
        <v>Enter Service Provider Name In Instructions Tab</v>
      </c>
      <c r="B1893" s="14">
        <f t="shared" si="30"/>
        <v>1892</v>
      </c>
      <c r="C1893" s="15" t="s">
        <v>1982</v>
      </c>
      <c r="D1893" s="14" t="s">
        <v>2240</v>
      </c>
      <c r="E1893" s="16" t="s">
        <v>2244</v>
      </c>
      <c r="F1893" s="14" t="s">
        <v>9</v>
      </c>
      <c r="G1893" s="14" t="s">
        <v>7</v>
      </c>
    </row>
    <row r="1894" spans="1:8" ht="45" x14ac:dyDescent="0.25">
      <c r="A1894" s="19" t="str">
        <f>IF(Instructions!C$2="Enter Service Provider Name In This Cell","Enter Service Provider Name In Instructions Tab",Instructions!C$2)</f>
        <v>Enter Service Provider Name In Instructions Tab</v>
      </c>
      <c r="B1894" s="14">
        <f t="shared" si="30"/>
        <v>1893</v>
      </c>
      <c r="C1894" s="15" t="s">
        <v>1982</v>
      </c>
      <c r="D1894" s="14" t="s">
        <v>2240</v>
      </c>
      <c r="E1894" s="16" t="s">
        <v>2245</v>
      </c>
      <c r="F1894" s="14" t="s">
        <v>9</v>
      </c>
      <c r="G1894" s="14" t="s">
        <v>7</v>
      </c>
    </row>
    <row r="1895" spans="1:8" ht="75" x14ac:dyDescent="0.25">
      <c r="A1895" s="19" t="str">
        <f>IF(Instructions!C$2="Enter Service Provider Name In This Cell","Enter Service Provider Name In Instructions Tab",Instructions!C$2)</f>
        <v>Enter Service Provider Name In Instructions Tab</v>
      </c>
      <c r="B1895" s="14">
        <f t="shared" si="30"/>
        <v>1894</v>
      </c>
      <c r="C1895" s="15" t="s">
        <v>1982</v>
      </c>
      <c r="D1895" s="14" t="s">
        <v>2240</v>
      </c>
      <c r="E1895" s="16" t="s">
        <v>2246</v>
      </c>
      <c r="F1895" s="14" t="s">
        <v>9</v>
      </c>
      <c r="G1895" s="14" t="s">
        <v>17</v>
      </c>
      <c r="H1895" s="17" t="s">
        <v>2247</v>
      </c>
    </row>
    <row r="1896" spans="1:8" ht="45" x14ac:dyDescent="0.25">
      <c r="A1896" s="19" t="str">
        <f>IF(Instructions!C$2="Enter Service Provider Name In This Cell","Enter Service Provider Name In Instructions Tab",Instructions!C$2)</f>
        <v>Enter Service Provider Name In Instructions Tab</v>
      </c>
      <c r="B1896" s="14">
        <f t="shared" si="30"/>
        <v>1895</v>
      </c>
      <c r="C1896" s="15" t="s">
        <v>1982</v>
      </c>
      <c r="D1896" s="14" t="s">
        <v>2240</v>
      </c>
      <c r="E1896" s="16" t="s">
        <v>2248</v>
      </c>
      <c r="F1896" s="14" t="s">
        <v>9</v>
      </c>
      <c r="G1896" s="14" t="s">
        <v>7</v>
      </c>
    </row>
    <row r="1897" spans="1:8" ht="45" x14ac:dyDescent="0.25">
      <c r="A1897" s="19" t="str">
        <f>IF(Instructions!C$2="Enter Service Provider Name In This Cell","Enter Service Provider Name In Instructions Tab",Instructions!C$2)</f>
        <v>Enter Service Provider Name In Instructions Tab</v>
      </c>
      <c r="B1897" s="14">
        <f t="shared" si="30"/>
        <v>1896</v>
      </c>
      <c r="C1897" s="15" t="s">
        <v>1982</v>
      </c>
      <c r="D1897" s="14" t="s">
        <v>2240</v>
      </c>
      <c r="E1897" s="16" t="s">
        <v>2249</v>
      </c>
      <c r="F1897" s="14" t="s">
        <v>9</v>
      </c>
      <c r="G1897" s="14" t="s">
        <v>7</v>
      </c>
    </row>
    <row r="1898" spans="1:8" ht="45" x14ac:dyDescent="0.25">
      <c r="A1898" s="19" t="str">
        <f>IF(Instructions!C$2="Enter Service Provider Name In This Cell","Enter Service Provider Name In Instructions Tab",Instructions!C$2)</f>
        <v>Enter Service Provider Name In Instructions Tab</v>
      </c>
      <c r="B1898" s="14">
        <f t="shared" si="30"/>
        <v>1897</v>
      </c>
      <c r="C1898" s="15" t="s">
        <v>1982</v>
      </c>
      <c r="D1898" s="14" t="s">
        <v>2240</v>
      </c>
      <c r="E1898" s="16" t="s">
        <v>2250</v>
      </c>
      <c r="F1898" s="14" t="s">
        <v>9</v>
      </c>
      <c r="G1898" s="14" t="s">
        <v>7</v>
      </c>
    </row>
    <row r="1899" spans="1:8" ht="45" x14ac:dyDescent="0.25">
      <c r="A1899" s="19" t="str">
        <f>IF(Instructions!C$2="Enter Service Provider Name In This Cell","Enter Service Provider Name In Instructions Tab",Instructions!C$2)</f>
        <v>Enter Service Provider Name In Instructions Tab</v>
      </c>
      <c r="B1899" s="14">
        <f t="shared" si="30"/>
        <v>1898</v>
      </c>
      <c r="C1899" s="15" t="s">
        <v>1982</v>
      </c>
      <c r="D1899" s="14" t="s">
        <v>2240</v>
      </c>
      <c r="E1899" s="16" t="s">
        <v>2251</v>
      </c>
      <c r="F1899" s="14" t="s">
        <v>9</v>
      </c>
      <c r="G1899" s="14" t="s">
        <v>7</v>
      </c>
    </row>
    <row r="1900" spans="1:8" ht="45" x14ac:dyDescent="0.25">
      <c r="A1900" s="19" t="str">
        <f>IF(Instructions!C$2="Enter Service Provider Name In This Cell","Enter Service Provider Name In Instructions Tab",Instructions!C$2)</f>
        <v>Enter Service Provider Name In Instructions Tab</v>
      </c>
      <c r="B1900" s="14">
        <f t="shared" si="30"/>
        <v>1899</v>
      </c>
      <c r="C1900" s="15" t="s">
        <v>1982</v>
      </c>
      <c r="D1900" s="14" t="s">
        <v>2240</v>
      </c>
      <c r="E1900" s="16" t="s">
        <v>2252</v>
      </c>
      <c r="F1900" s="14" t="s">
        <v>9</v>
      </c>
      <c r="G1900" s="14" t="s">
        <v>7</v>
      </c>
    </row>
    <row r="1901" spans="1:8" ht="45" x14ac:dyDescent="0.25">
      <c r="A1901" s="19" t="str">
        <f>IF(Instructions!C$2="Enter Service Provider Name In This Cell","Enter Service Provider Name In Instructions Tab",Instructions!C$2)</f>
        <v>Enter Service Provider Name In Instructions Tab</v>
      </c>
      <c r="B1901" s="14">
        <f t="shared" si="30"/>
        <v>1900</v>
      </c>
      <c r="C1901" s="15" t="s">
        <v>1982</v>
      </c>
      <c r="D1901" s="14" t="s">
        <v>2240</v>
      </c>
      <c r="E1901" s="16" t="s">
        <v>2253</v>
      </c>
      <c r="F1901" s="14" t="s">
        <v>9</v>
      </c>
      <c r="G1901" s="14" t="s">
        <v>7</v>
      </c>
    </row>
    <row r="1902" spans="1:8" ht="45" x14ac:dyDescent="0.25">
      <c r="A1902" s="19" t="str">
        <f>IF(Instructions!C$2="Enter Service Provider Name In This Cell","Enter Service Provider Name In Instructions Tab",Instructions!C$2)</f>
        <v>Enter Service Provider Name In Instructions Tab</v>
      </c>
      <c r="B1902" s="14">
        <f t="shared" si="30"/>
        <v>1901</v>
      </c>
      <c r="C1902" s="15" t="s">
        <v>1982</v>
      </c>
      <c r="D1902" s="14" t="s">
        <v>2240</v>
      </c>
      <c r="E1902" s="16" t="s">
        <v>2254</v>
      </c>
      <c r="F1902" s="14" t="s">
        <v>9</v>
      </c>
      <c r="G1902" s="14" t="s">
        <v>7</v>
      </c>
    </row>
    <row r="1903" spans="1:8" ht="45" x14ac:dyDescent="0.25">
      <c r="A1903" s="19" t="str">
        <f>IF(Instructions!C$2="Enter Service Provider Name In This Cell","Enter Service Provider Name In Instructions Tab",Instructions!C$2)</f>
        <v>Enter Service Provider Name In Instructions Tab</v>
      </c>
      <c r="B1903" s="14">
        <f t="shared" si="30"/>
        <v>1902</v>
      </c>
      <c r="C1903" s="15" t="s">
        <v>1982</v>
      </c>
      <c r="D1903" s="14" t="s">
        <v>2240</v>
      </c>
      <c r="E1903" s="16" t="s">
        <v>2255</v>
      </c>
      <c r="F1903" s="14" t="s">
        <v>9</v>
      </c>
      <c r="G1903" s="14" t="s">
        <v>7</v>
      </c>
    </row>
    <row r="1904" spans="1:8" ht="60" x14ac:dyDescent="0.25">
      <c r="A1904" s="19" t="str">
        <f>IF(Instructions!C$2="Enter Service Provider Name In This Cell","Enter Service Provider Name In Instructions Tab",Instructions!C$2)</f>
        <v>Enter Service Provider Name In Instructions Tab</v>
      </c>
      <c r="B1904" s="14">
        <f t="shared" si="30"/>
        <v>1903</v>
      </c>
      <c r="C1904" s="15" t="s">
        <v>1982</v>
      </c>
      <c r="D1904" s="14" t="s">
        <v>2240</v>
      </c>
      <c r="E1904" s="16" t="s">
        <v>2256</v>
      </c>
      <c r="F1904" s="14" t="s">
        <v>9</v>
      </c>
      <c r="G1904" s="14" t="s">
        <v>7</v>
      </c>
    </row>
    <row r="1905" spans="1:8" ht="45" x14ac:dyDescent="0.25">
      <c r="A1905" s="19" t="str">
        <f>IF(Instructions!C$2="Enter Service Provider Name In This Cell","Enter Service Provider Name In Instructions Tab",Instructions!C$2)</f>
        <v>Enter Service Provider Name In Instructions Tab</v>
      </c>
      <c r="B1905" s="14">
        <f t="shared" si="30"/>
        <v>1904</v>
      </c>
      <c r="C1905" s="15" t="s">
        <v>1982</v>
      </c>
      <c r="D1905" s="14" t="s">
        <v>2257</v>
      </c>
      <c r="E1905" s="16" t="s">
        <v>2258</v>
      </c>
      <c r="F1905" s="14" t="s">
        <v>9</v>
      </c>
      <c r="G1905" s="14" t="s">
        <v>7</v>
      </c>
    </row>
    <row r="1906" spans="1:8" ht="45" x14ac:dyDescent="0.25">
      <c r="A1906" s="19" t="str">
        <f>IF(Instructions!C$2="Enter Service Provider Name In This Cell","Enter Service Provider Name In Instructions Tab",Instructions!C$2)</f>
        <v>Enter Service Provider Name In Instructions Tab</v>
      </c>
      <c r="B1906" s="14">
        <f t="shared" si="30"/>
        <v>1905</v>
      </c>
      <c r="C1906" s="15" t="s">
        <v>1982</v>
      </c>
      <c r="D1906" s="14" t="s">
        <v>2257</v>
      </c>
      <c r="E1906" s="16" t="s">
        <v>2259</v>
      </c>
      <c r="F1906" s="14" t="s">
        <v>9</v>
      </c>
      <c r="G1906" s="14" t="s">
        <v>7</v>
      </c>
    </row>
    <row r="1907" spans="1:8" ht="45" x14ac:dyDescent="0.25">
      <c r="A1907" s="19" t="str">
        <f>IF(Instructions!C$2="Enter Service Provider Name In This Cell","Enter Service Provider Name In Instructions Tab",Instructions!C$2)</f>
        <v>Enter Service Provider Name In Instructions Tab</v>
      </c>
      <c r="B1907" s="14">
        <f t="shared" si="30"/>
        <v>1906</v>
      </c>
      <c r="C1907" s="15" t="s">
        <v>1982</v>
      </c>
      <c r="D1907" s="14" t="s">
        <v>2257</v>
      </c>
      <c r="E1907" s="16" t="s">
        <v>2260</v>
      </c>
      <c r="F1907" s="14" t="s">
        <v>9</v>
      </c>
      <c r="G1907" s="14" t="s">
        <v>7</v>
      </c>
    </row>
    <row r="1908" spans="1:8" ht="45" x14ac:dyDescent="0.25">
      <c r="A1908" s="19" t="str">
        <f>IF(Instructions!C$2="Enter Service Provider Name In This Cell","Enter Service Provider Name In Instructions Tab",Instructions!C$2)</f>
        <v>Enter Service Provider Name In Instructions Tab</v>
      </c>
      <c r="B1908" s="14">
        <f t="shared" si="30"/>
        <v>1907</v>
      </c>
      <c r="C1908" s="15" t="s">
        <v>1982</v>
      </c>
      <c r="D1908" s="14" t="s">
        <v>2257</v>
      </c>
      <c r="E1908" s="16" t="s">
        <v>2261</v>
      </c>
      <c r="F1908" s="14" t="s">
        <v>9</v>
      </c>
      <c r="G1908" s="14" t="s">
        <v>7</v>
      </c>
    </row>
    <row r="1909" spans="1:8" ht="45" x14ac:dyDescent="0.25">
      <c r="A1909" s="19" t="str">
        <f>IF(Instructions!C$2="Enter Service Provider Name In This Cell","Enter Service Provider Name In Instructions Tab",Instructions!C$2)</f>
        <v>Enter Service Provider Name In Instructions Tab</v>
      </c>
      <c r="B1909" s="14">
        <f t="shared" si="30"/>
        <v>1908</v>
      </c>
      <c r="C1909" s="15" t="s">
        <v>1982</v>
      </c>
      <c r="D1909" s="14" t="s">
        <v>2257</v>
      </c>
      <c r="E1909" s="16" t="s">
        <v>2262</v>
      </c>
      <c r="F1909" s="14" t="s">
        <v>9</v>
      </c>
      <c r="G1909" s="14" t="s">
        <v>7</v>
      </c>
    </row>
    <row r="1910" spans="1:8" ht="45" x14ac:dyDescent="0.25">
      <c r="A1910" s="19" t="str">
        <f>IF(Instructions!C$2="Enter Service Provider Name In This Cell","Enter Service Provider Name In Instructions Tab",Instructions!C$2)</f>
        <v>Enter Service Provider Name In Instructions Tab</v>
      </c>
      <c r="B1910" s="14">
        <f t="shared" si="30"/>
        <v>1909</v>
      </c>
      <c r="C1910" s="15" t="s">
        <v>1982</v>
      </c>
      <c r="D1910" s="14" t="s">
        <v>2257</v>
      </c>
      <c r="E1910" s="16" t="s">
        <v>2263</v>
      </c>
      <c r="F1910" s="14" t="s">
        <v>9</v>
      </c>
      <c r="G1910" s="14" t="s">
        <v>7</v>
      </c>
    </row>
    <row r="1911" spans="1:8" ht="45" x14ac:dyDescent="0.25">
      <c r="A1911" s="19" t="str">
        <f>IF(Instructions!C$2="Enter Service Provider Name In This Cell","Enter Service Provider Name In Instructions Tab",Instructions!C$2)</f>
        <v>Enter Service Provider Name In Instructions Tab</v>
      </c>
      <c r="B1911" s="14">
        <f t="shared" si="30"/>
        <v>1910</v>
      </c>
      <c r="C1911" s="15" t="s">
        <v>1982</v>
      </c>
      <c r="D1911" s="14" t="s">
        <v>2257</v>
      </c>
      <c r="E1911" s="16" t="s">
        <v>2264</v>
      </c>
      <c r="F1911" s="14" t="s">
        <v>9</v>
      </c>
      <c r="G1911" s="14" t="s">
        <v>7</v>
      </c>
    </row>
    <row r="1912" spans="1:8" ht="45" x14ac:dyDescent="0.25">
      <c r="A1912" s="19" t="str">
        <f>IF(Instructions!C$2="Enter Service Provider Name In This Cell","Enter Service Provider Name In Instructions Tab",Instructions!C$2)</f>
        <v>Enter Service Provider Name In Instructions Tab</v>
      </c>
      <c r="B1912" s="14">
        <f t="shared" si="30"/>
        <v>1911</v>
      </c>
      <c r="C1912" s="15" t="s">
        <v>1982</v>
      </c>
      <c r="D1912" s="14" t="s">
        <v>2257</v>
      </c>
      <c r="E1912" s="16" t="s">
        <v>2265</v>
      </c>
      <c r="F1912" s="14" t="s">
        <v>9</v>
      </c>
      <c r="G1912" s="14" t="s">
        <v>7</v>
      </c>
    </row>
    <row r="1913" spans="1:8" ht="45" x14ac:dyDescent="0.25">
      <c r="A1913" s="19" t="str">
        <f>IF(Instructions!C$2="Enter Service Provider Name In This Cell","Enter Service Provider Name In Instructions Tab",Instructions!C$2)</f>
        <v>Enter Service Provider Name In Instructions Tab</v>
      </c>
      <c r="B1913" s="14">
        <f t="shared" si="30"/>
        <v>1912</v>
      </c>
      <c r="C1913" s="15" t="s">
        <v>1982</v>
      </c>
      <c r="D1913" s="14" t="s">
        <v>2257</v>
      </c>
      <c r="E1913" s="16" t="s">
        <v>2266</v>
      </c>
      <c r="F1913" s="14" t="s">
        <v>9</v>
      </c>
      <c r="G1913" s="14" t="s">
        <v>7</v>
      </c>
    </row>
    <row r="1914" spans="1:8" ht="45" x14ac:dyDescent="0.25">
      <c r="A1914" s="19" t="str">
        <f>IF(Instructions!C$2="Enter Service Provider Name In This Cell","Enter Service Provider Name In Instructions Tab",Instructions!C$2)</f>
        <v>Enter Service Provider Name In Instructions Tab</v>
      </c>
      <c r="B1914" s="14">
        <f t="shared" si="30"/>
        <v>1913</v>
      </c>
      <c r="C1914" s="15" t="s">
        <v>1982</v>
      </c>
      <c r="D1914" s="14" t="s">
        <v>2257</v>
      </c>
      <c r="E1914" s="16" t="s">
        <v>2267</v>
      </c>
      <c r="F1914" s="14" t="s">
        <v>9</v>
      </c>
      <c r="G1914" s="14" t="s">
        <v>7</v>
      </c>
    </row>
    <row r="1915" spans="1:8" ht="105" x14ac:dyDescent="0.25">
      <c r="A1915" s="19" t="str">
        <f>IF(Instructions!C$2="Enter Service Provider Name In This Cell","Enter Service Provider Name In Instructions Tab",Instructions!C$2)</f>
        <v>Enter Service Provider Name In Instructions Tab</v>
      </c>
      <c r="B1915" s="14">
        <f t="shared" si="30"/>
        <v>1914</v>
      </c>
      <c r="C1915" s="15" t="s">
        <v>1982</v>
      </c>
      <c r="D1915" s="14" t="s">
        <v>2257</v>
      </c>
      <c r="E1915" s="16" t="s">
        <v>2268</v>
      </c>
      <c r="F1915" s="14" t="s">
        <v>9</v>
      </c>
      <c r="G1915" s="14" t="s">
        <v>7</v>
      </c>
      <c r="H1915" s="17" t="s">
        <v>2269</v>
      </c>
    </row>
    <row r="1916" spans="1:8" ht="45" x14ac:dyDescent="0.25">
      <c r="A1916" s="19" t="str">
        <f>IF(Instructions!C$2="Enter Service Provider Name In This Cell","Enter Service Provider Name In Instructions Tab",Instructions!C$2)</f>
        <v>Enter Service Provider Name In Instructions Tab</v>
      </c>
      <c r="B1916" s="14">
        <f t="shared" si="30"/>
        <v>1915</v>
      </c>
      <c r="C1916" s="15" t="s">
        <v>1982</v>
      </c>
      <c r="D1916" s="14" t="s">
        <v>2257</v>
      </c>
      <c r="E1916" s="16" t="s">
        <v>2270</v>
      </c>
      <c r="F1916" s="14" t="s">
        <v>9</v>
      </c>
      <c r="G1916" s="14" t="s">
        <v>7</v>
      </c>
    </row>
    <row r="1917" spans="1:8" ht="45" x14ac:dyDescent="0.25">
      <c r="A1917" s="19" t="str">
        <f>IF(Instructions!C$2="Enter Service Provider Name In This Cell","Enter Service Provider Name In Instructions Tab",Instructions!C$2)</f>
        <v>Enter Service Provider Name In Instructions Tab</v>
      </c>
      <c r="B1917" s="14">
        <f t="shared" si="30"/>
        <v>1916</v>
      </c>
      <c r="C1917" s="15" t="s">
        <v>1982</v>
      </c>
      <c r="D1917" s="14" t="s">
        <v>2257</v>
      </c>
      <c r="E1917" s="16" t="s">
        <v>2271</v>
      </c>
      <c r="F1917" s="14" t="s">
        <v>9</v>
      </c>
      <c r="G1917" s="14" t="s">
        <v>7</v>
      </c>
    </row>
    <row r="1918" spans="1:8" ht="45" x14ac:dyDescent="0.25">
      <c r="A1918" s="19" t="str">
        <f>IF(Instructions!C$2="Enter Service Provider Name In This Cell","Enter Service Provider Name In Instructions Tab",Instructions!C$2)</f>
        <v>Enter Service Provider Name In Instructions Tab</v>
      </c>
      <c r="B1918" s="14">
        <f t="shared" si="30"/>
        <v>1917</v>
      </c>
      <c r="C1918" s="15" t="s">
        <v>1982</v>
      </c>
      <c r="D1918" s="14" t="s">
        <v>2257</v>
      </c>
      <c r="E1918" s="16" t="s">
        <v>2272</v>
      </c>
      <c r="F1918" s="14" t="s">
        <v>9</v>
      </c>
      <c r="G1918" s="14" t="s">
        <v>7</v>
      </c>
    </row>
    <row r="1919" spans="1:8" ht="45" x14ac:dyDescent="0.25">
      <c r="A1919" s="19" t="str">
        <f>IF(Instructions!C$2="Enter Service Provider Name In This Cell","Enter Service Provider Name In Instructions Tab",Instructions!C$2)</f>
        <v>Enter Service Provider Name In Instructions Tab</v>
      </c>
      <c r="B1919" s="14">
        <f t="shared" si="30"/>
        <v>1918</v>
      </c>
      <c r="C1919" s="15" t="s">
        <v>1982</v>
      </c>
      <c r="D1919" s="14" t="s">
        <v>2257</v>
      </c>
      <c r="E1919" s="16" t="s">
        <v>2273</v>
      </c>
      <c r="F1919" s="14" t="s">
        <v>9</v>
      </c>
      <c r="G1919" s="14" t="s">
        <v>7</v>
      </c>
    </row>
    <row r="1920" spans="1:8" ht="45" x14ac:dyDescent="0.25">
      <c r="A1920" s="19" t="str">
        <f>IF(Instructions!C$2="Enter Service Provider Name In This Cell","Enter Service Provider Name In Instructions Tab",Instructions!C$2)</f>
        <v>Enter Service Provider Name In Instructions Tab</v>
      </c>
      <c r="B1920" s="14">
        <f t="shared" si="30"/>
        <v>1919</v>
      </c>
      <c r="C1920" s="15" t="s">
        <v>1982</v>
      </c>
      <c r="D1920" s="14" t="s">
        <v>2257</v>
      </c>
      <c r="E1920" s="16" t="s">
        <v>2274</v>
      </c>
      <c r="F1920" s="14" t="s">
        <v>9</v>
      </c>
      <c r="G1920" s="14" t="s">
        <v>7</v>
      </c>
    </row>
    <row r="1921" spans="1:8" ht="75" x14ac:dyDescent="0.25">
      <c r="A1921" s="19" t="str">
        <f>IF(Instructions!C$2="Enter Service Provider Name In This Cell","Enter Service Provider Name In Instructions Tab",Instructions!C$2)</f>
        <v>Enter Service Provider Name In Instructions Tab</v>
      </c>
      <c r="B1921" s="14">
        <f t="shared" si="30"/>
        <v>1920</v>
      </c>
      <c r="C1921" s="15" t="s">
        <v>1982</v>
      </c>
      <c r="D1921" s="14" t="s">
        <v>2257</v>
      </c>
      <c r="E1921" s="16" t="s">
        <v>2275</v>
      </c>
      <c r="F1921" s="14" t="s">
        <v>9</v>
      </c>
      <c r="G1921" s="14" t="s">
        <v>7</v>
      </c>
    </row>
    <row r="1922" spans="1:8" ht="45" x14ac:dyDescent="0.25">
      <c r="A1922" s="19" t="str">
        <f>IF(Instructions!C$2="Enter Service Provider Name In This Cell","Enter Service Provider Name In Instructions Tab",Instructions!C$2)</f>
        <v>Enter Service Provider Name In Instructions Tab</v>
      </c>
      <c r="B1922" s="14">
        <f t="shared" si="30"/>
        <v>1921</v>
      </c>
      <c r="C1922" s="15" t="s">
        <v>1982</v>
      </c>
      <c r="D1922" s="14" t="s">
        <v>2257</v>
      </c>
      <c r="E1922" s="16" t="s">
        <v>2276</v>
      </c>
      <c r="F1922" s="14" t="s">
        <v>89</v>
      </c>
      <c r="G1922" s="14" t="s">
        <v>7</v>
      </c>
    </row>
    <row r="1923" spans="1:8" ht="45" x14ac:dyDescent="0.25">
      <c r="A1923" s="19" t="str">
        <f>IF(Instructions!C$2="Enter Service Provider Name In This Cell","Enter Service Provider Name In Instructions Tab",Instructions!C$2)</f>
        <v>Enter Service Provider Name In Instructions Tab</v>
      </c>
      <c r="B1923" s="14">
        <f t="shared" si="30"/>
        <v>1922</v>
      </c>
      <c r="C1923" s="15" t="s">
        <v>1982</v>
      </c>
      <c r="D1923" s="14" t="s">
        <v>2257</v>
      </c>
      <c r="E1923" s="16" t="s">
        <v>2277</v>
      </c>
      <c r="F1923" s="14" t="s">
        <v>9</v>
      </c>
      <c r="G1923" s="14" t="s">
        <v>7</v>
      </c>
    </row>
    <row r="1924" spans="1:8" ht="45" x14ac:dyDescent="0.25">
      <c r="A1924" s="19" t="str">
        <f>IF(Instructions!C$2="Enter Service Provider Name In This Cell","Enter Service Provider Name In Instructions Tab",Instructions!C$2)</f>
        <v>Enter Service Provider Name In Instructions Tab</v>
      </c>
      <c r="B1924" s="14">
        <f t="shared" si="30"/>
        <v>1923</v>
      </c>
      <c r="C1924" s="15" t="s">
        <v>1982</v>
      </c>
      <c r="D1924" s="14" t="s">
        <v>2257</v>
      </c>
      <c r="E1924" s="16" t="s">
        <v>2278</v>
      </c>
      <c r="F1924" s="14" t="s">
        <v>9</v>
      </c>
      <c r="G1924" s="14" t="s">
        <v>7</v>
      </c>
    </row>
    <row r="1925" spans="1:8" ht="45" x14ac:dyDescent="0.25">
      <c r="A1925" s="19" t="str">
        <f>IF(Instructions!C$2="Enter Service Provider Name In This Cell","Enter Service Provider Name In Instructions Tab",Instructions!C$2)</f>
        <v>Enter Service Provider Name In Instructions Tab</v>
      </c>
      <c r="B1925" s="14">
        <f t="shared" si="30"/>
        <v>1924</v>
      </c>
      <c r="C1925" s="15" t="s">
        <v>1982</v>
      </c>
      <c r="D1925" s="14" t="s">
        <v>2279</v>
      </c>
      <c r="E1925" s="16" t="s">
        <v>2280</v>
      </c>
      <c r="F1925" s="14" t="s">
        <v>9</v>
      </c>
      <c r="G1925" s="14" t="s">
        <v>7</v>
      </c>
    </row>
    <row r="1926" spans="1:8" ht="45" x14ac:dyDescent="0.25">
      <c r="A1926" s="19" t="str">
        <f>IF(Instructions!C$2="Enter Service Provider Name In This Cell","Enter Service Provider Name In Instructions Tab",Instructions!C$2)</f>
        <v>Enter Service Provider Name In Instructions Tab</v>
      </c>
      <c r="B1926" s="14">
        <f t="shared" si="30"/>
        <v>1925</v>
      </c>
      <c r="C1926" s="15" t="s">
        <v>1982</v>
      </c>
      <c r="D1926" s="14" t="s">
        <v>2279</v>
      </c>
      <c r="E1926" s="16" t="s">
        <v>2281</v>
      </c>
      <c r="F1926" s="14" t="s">
        <v>9</v>
      </c>
      <c r="G1926" s="14" t="s">
        <v>7</v>
      </c>
    </row>
    <row r="1927" spans="1:8" ht="45" x14ac:dyDescent="0.25">
      <c r="A1927" s="19" t="str">
        <f>IF(Instructions!C$2="Enter Service Provider Name In This Cell","Enter Service Provider Name In Instructions Tab",Instructions!C$2)</f>
        <v>Enter Service Provider Name In Instructions Tab</v>
      </c>
      <c r="B1927" s="14">
        <f t="shared" si="30"/>
        <v>1926</v>
      </c>
      <c r="C1927" s="15" t="s">
        <v>1982</v>
      </c>
      <c r="D1927" s="14" t="s">
        <v>2279</v>
      </c>
      <c r="E1927" s="16" t="s">
        <v>2282</v>
      </c>
      <c r="F1927" s="14" t="s">
        <v>9</v>
      </c>
      <c r="G1927" s="14" t="s">
        <v>7</v>
      </c>
    </row>
    <row r="1928" spans="1:8" ht="45" x14ac:dyDescent="0.25">
      <c r="A1928" s="19" t="str">
        <f>IF(Instructions!C$2="Enter Service Provider Name In This Cell","Enter Service Provider Name In Instructions Tab",Instructions!C$2)</f>
        <v>Enter Service Provider Name In Instructions Tab</v>
      </c>
      <c r="B1928" s="14">
        <f t="shared" si="30"/>
        <v>1927</v>
      </c>
      <c r="C1928" s="15" t="s">
        <v>1982</v>
      </c>
      <c r="D1928" s="14" t="s">
        <v>2279</v>
      </c>
      <c r="E1928" s="16" t="s">
        <v>2283</v>
      </c>
      <c r="F1928" s="14" t="s">
        <v>9</v>
      </c>
      <c r="G1928" s="14" t="s">
        <v>7</v>
      </c>
    </row>
    <row r="1929" spans="1:8" ht="45" x14ac:dyDescent="0.25">
      <c r="A1929" s="19" t="str">
        <f>IF(Instructions!C$2="Enter Service Provider Name In This Cell","Enter Service Provider Name In Instructions Tab",Instructions!C$2)</f>
        <v>Enter Service Provider Name In Instructions Tab</v>
      </c>
      <c r="B1929" s="14">
        <f t="shared" si="30"/>
        <v>1928</v>
      </c>
      <c r="C1929" s="15" t="s">
        <v>1982</v>
      </c>
      <c r="D1929" s="14" t="s">
        <v>2279</v>
      </c>
      <c r="E1929" s="16" t="s">
        <v>2284</v>
      </c>
      <c r="F1929" s="14" t="s">
        <v>9</v>
      </c>
      <c r="G1929" s="14" t="s">
        <v>7</v>
      </c>
    </row>
    <row r="1930" spans="1:8" ht="45" x14ac:dyDescent="0.25">
      <c r="A1930" s="19" t="str">
        <f>IF(Instructions!C$2="Enter Service Provider Name In This Cell","Enter Service Provider Name In Instructions Tab",Instructions!C$2)</f>
        <v>Enter Service Provider Name In Instructions Tab</v>
      </c>
      <c r="B1930" s="14">
        <f t="shared" si="30"/>
        <v>1929</v>
      </c>
      <c r="C1930" s="15" t="s">
        <v>1982</v>
      </c>
      <c r="D1930" s="14" t="s">
        <v>2279</v>
      </c>
      <c r="E1930" s="16" t="s">
        <v>2285</v>
      </c>
      <c r="F1930" s="14" t="s">
        <v>9</v>
      </c>
      <c r="G1930" s="14" t="s">
        <v>7</v>
      </c>
    </row>
    <row r="1931" spans="1:8" ht="150" x14ac:dyDescent="0.25">
      <c r="A1931" s="19" t="str">
        <f>IF(Instructions!C$2="Enter Service Provider Name In This Cell","Enter Service Provider Name In Instructions Tab",Instructions!C$2)</f>
        <v>Enter Service Provider Name In Instructions Tab</v>
      </c>
      <c r="B1931" s="14">
        <f t="shared" si="30"/>
        <v>1930</v>
      </c>
      <c r="C1931" s="15" t="s">
        <v>1982</v>
      </c>
      <c r="D1931" s="14" t="s">
        <v>2279</v>
      </c>
      <c r="E1931" s="16" t="s">
        <v>2286</v>
      </c>
      <c r="F1931" s="14" t="s">
        <v>9</v>
      </c>
      <c r="G1931" s="14" t="s">
        <v>17</v>
      </c>
      <c r="H1931" s="17" t="s">
        <v>2287</v>
      </c>
    </row>
    <row r="1932" spans="1:8" ht="45" x14ac:dyDescent="0.25">
      <c r="A1932" s="19" t="str">
        <f>IF(Instructions!C$2="Enter Service Provider Name In This Cell","Enter Service Provider Name In Instructions Tab",Instructions!C$2)</f>
        <v>Enter Service Provider Name In Instructions Tab</v>
      </c>
      <c r="B1932" s="14">
        <f t="shared" si="30"/>
        <v>1931</v>
      </c>
      <c r="C1932" s="15" t="s">
        <v>1982</v>
      </c>
      <c r="D1932" s="14" t="s">
        <v>2279</v>
      </c>
      <c r="E1932" s="16" t="s">
        <v>2288</v>
      </c>
      <c r="F1932" s="14" t="s">
        <v>9</v>
      </c>
      <c r="G1932" s="14" t="s">
        <v>7</v>
      </c>
    </row>
    <row r="1933" spans="1:8" ht="45" x14ac:dyDescent="0.25">
      <c r="A1933" s="19" t="str">
        <f>IF(Instructions!C$2="Enter Service Provider Name In This Cell","Enter Service Provider Name In Instructions Tab",Instructions!C$2)</f>
        <v>Enter Service Provider Name In Instructions Tab</v>
      </c>
      <c r="B1933" s="14">
        <f t="shared" si="30"/>
        <v>1932</v>
      </c>
      <c r="C1933" s="15" t="s">
        <v>1982</v>
      </c>
      <c r="D1933" s="14" t="s">
        <v>2279</v>
      </c>
      <c r="E1933" s="16" t="s">
        <v>2289</v>
      </c>
      <c r="F1933" s="14" t="s">
        <v>9</v>
      </c>
      <c r="G1933" s="14" t="s">
        <v>7</v>
      </c>
    </row>
    <row r="1934" spans="1:8" ht="45" x14ac:dyDescent="0.25">
      <c r="A1934" s="19" t="str">
        <f>IF(Instructions!C$2="Enter Service Provider Name In This Cell","Enter Service Provider Name In Instructions Tab",Instructions!C$2)</f>
        <v>Enter Service Provider Name In Instructions Tab</v>
      </c>
      <c r="B1934" s="14">
        <f t="shared" ref="B1934:B1997" si="31">B1933+1</f>
        <v>1933</v>
      </c>
      <c r="C1934" s="15" t="s">
        <v>1982</v>
      </c>
      <c r="D1934" s="14" t="s">
        <v>2279</v>
      </c>
      <c r="E1934" s="16" t="s">
        <v>2290</v>
      </c>
      <c r="F1934" s="14" t="s">
        <v>9</v>
      </c>
      <c r="G1934" s="14" t="s">
        <v>7</v>
      </c>
    </row>
    <row r="1935" spans="1:8" ht="45" x14ac:dyDescent="0.25">
      <c r="A1935" s="19" t="str">
        <f>IF(Instructions!C$2="Enter Service Provider Name In This Cell","Enter Service Provider Name In Instructions Tab",Instructions!C$2)</f>
        <v>Enter Service Provider Name In Instructions Tab</v>
      </c>
      <c r="B1935" s="14">
        <f t="shared" si="31"/>
        <v>1934</v>
      </c>
      <c r="C1935" s="15" t="s">
        <v>1982</v>
      </c>
      <c r="D1935" s="14" t="s">
        <v>2279</v>
      </c>
      <c r="E1935" s="16" t="s">
        <v>2291</v>
      </c>
      <c r="F1935" s="14" t="s">
        <v>9</v>
      </c>
      <c r="G1935" s="14" t="s">
        <v>7</v>
      </c>
    </row>
    <row r="1936" spans="1:8" ht="75" x14ac:dyDescent="0.25">
      <c r="A1936" s="19" t="str">
        <f>IF(Instructions!C$2="Enter Service Provider Name In This Cell","Enter Service Provider Name In Instructions Tab",Instructions!C$2)</f>
        <v>Enter Service Provider Name In Instructions Tab</v>
      </c>
      <c r="B1936" s="14">
        <f t="shared" si="31"/>
        <v>1935</v>
      </c>
      <c r="C1936" s="15" t="s">
        <v>1982</v>
      </c>
      <c r="D1936" s="14" t="s">
        <v>2279</v>
      </c>
      <c r="E1936" s="16" t="s">
        <v>2292</v>
      </c>
      <c r="F1936" s="14" t="s">
        <v>9</v>
      </c>
      <c r="G1936" s="14" t="s">
        <v>17</v>
      </c>
      <c r="H1936" s="17" t="s">
        <v>2293</v>
      </c>
    </row>
    <row r="1937" spans="1:7" ht="45" x14ac:dyDescent="0.25">
      <c r="A1937" s="19" t="str">
        <f>IF(Instructions!C$2="Enter Service Provider Name In This Cell","Enter Service Provider Name In Instructions Tab",Instructions!C$2)</f>
        <v>Enter Service Provider Name In Instructions Tab</v>
      </c>
      <c r="B1937" s="14">
        <f t="shared" si="31"/>
        <v>1936</v>
      </c>
      <c r="C1937" s="15" t="s">
        <v>1982</v>
      </c>
      <c r="D1937" s="14" t="s">
        <v>2279</v>
      </c>
      <c r="E1937" s="16" t="s">
        <v>2294</v>
      </c>
      <c r="F1937" s="14" t="s">
        <v>9</v>
      </c>
      <c r="G1937" s="14" t="s">
        <v>7</v>
      </c>
    </row>
    <row r="1938" spans="1:7" ht="45" x14ac:dyDescent="0.25">
      <c r="A1938" s="19" t="str">
        <f>IF(Instructions!C$2="Enter Service Provider Name In This Cell","Enter Service Provider Name In Instructions Tab",Instructions!C$2)</f>
        <v>Enter Service Provider Name In Instructions Tab</v>
      </c>
      <c r="B1938" s="14">
        <f t="shared" si="31"/>
        <v>1937</v>
      </c>
      <c r="C1938" s="15" t="s">
        <v>1982</v>
      </c>
      <c r="D1938" s="14" t="s">
        <v>2279</v>
      </c>
      <c r="E1938" s="16" t="s">
        <v>2295</v>
      </c>
      <c r="F1938" s="14" t="s">
        <v>9</v>
      </c>
      <c r="G1938" s="14" t="s">
        <v>7</v>
      </c>
    </row>
    <row r="1939" spans="1:7" ht="45" x14ac:dyDescent="0.25">
      <c r="A1939" s="19" t="str">
        <f>IF(Instructions!C$2="Enter Service Provider Name In This Cell","Enter Service Provider Name In Instructions Tab",Instructions!C$2)</f>
        <v>Enter Service Provider Name In Instructions Tab</v>
      </c>
      <c r="B1939" s="14">
        <f t="shared" si="31"/>
        <v>1938</v>
      </c>
      <c r="C1939" s="15" t="s">
        <v>1982</v>
      </c>
      <c r="D1939" s="14" t="s">
        <v>2279</v>
      </c>
      <c r="E1939" s="16" t="s">
        <v>2296</v>
      </c>
      <c r="F1939" s="14" t="s">
        <v>9</v>
      </c>
      <c r="G1939" s="14" t="s">
        <v>7</v>
      </c>
    </row>
    <row r="1940" spans="1:7" ht="45" x14ac:dyDescent="0.25">
      <c r="A1940" s="19" t="str">
        <f>IF(Instructions!C$2="Enter Service Provider Name In This Cell","Enter Service Provider Name In Instructions Tab",Instructions!C$2)</f>
        <v>Enter Service Provider Name In Instructions Tab</v>
      </c>
      <c r="B1940" s="14">
        <f t="shared" si="31"/>
        <v>1939</v>
      </c>
      <c r="C1940" s="15" t="s">
        <v>1982</v>
      </c>
      <c r="D1940" s="14" t="s">
        <v>2279</v>
      </c>
      <c r="E1940" s="16" t="s">
        <v>2297</v>
      </c>
      <c r="F1940" s="14" t="s">
        <v>9</v>
      </c>
      <c r="G1940" s="14" t="s">
        <v>7</v>
      </c>
    </row>
    <row r="1941" spans="1:7" ht="45" x14ac:dyDescent="0.25">
      <c r="A1941" s="19" t="str">
        <f>IF(Instructions!C$2="Enter Service Provider Name In This Cell","Enter Service Provider Name In Instructions Tab",Instructions!C$2)</f>
        <v>Enter Service Provider Name In Instructions Tab</v>
      </c>
      <c r="B1941" s="14">
        <f t="shared" si="31"/>
        <v>1940</v>
      </c>
      <c r="C1941" s="15" t="s">
        <v>1982</v>
      </c>
      <c r="D1941" s="14" t="s">
        <v>2279</v>
      </c>
      <c r="E1941" s="16" t="s">
        <v>2298</v>
      </c>
      <c r="F1941" s="14" t="s">
        <v>9</v>
      </c>
      <c r="G1941" s="14" t="s">
        <v>7</v>
      </c>
    </row>
    <row r="1942" spans="1:7" ht="45" x14ac:dyDescent="0.25">
      <c r="A1942" s="19" t="str">
        <f>IF(Instructions!C$2="Enter Service Provider Name In This Cell","Enter Service Provider Name In Instructions Tab",Instructions!C$2)</f>
        <v>Enter Service Provider Name In Instructions Tab</v>
      </c>
      <c r="B1942" s="14">
        <f t="shared" si="31"/>
        <v>1941</v>
      </c>
      <c r="C1942" s="15" t="s">
        <v>1982</v>
      </c>
      <c r="D1942" s="14" t="s">
        <v>2279</v>
      </c>
      <c r="E1942" s="16" t="s">
        <v>2299</v>
      </c>
      <c r="F1942" s="14" t="s">
        <v>9</v>
      </c>
      <c r="G1942" s="14" t="s">
        <v>7</v>
      </c>
    </row>
    <row r="1943" spans="1:7" ht="45" x14ac:dyDescent="0.25">
      <c r="A1943" s="19" t="str">
        <f>IF(Instructions!C$2="Enter Service Provider Name In This Cell","Enter Service Provider Name In Instructions Tab",Instructions!C$2)</f>
        <v>Enter Service Provider Name In Instructions Tab</v>
      </c>
      <c r="B1943" s="14">
        <f t="shared" si="31"/>
        <v>1942</v>
      </c>
      <c r="C1943" s="15" t="s">
        <v>1982</v>
      </c>
      <c r="D1943" s="14" t="s">
        <v>2279</v>
      </c>
      <c r="E1943" s="16" t="s">
        <v>2300</v>
      </c>
      <c r="F1943" s="14" t="s">
        <v>9</v>
      </c>
      <c r="G1943" s="14" t="s">
        <v>7</v>
      </c>
    </row>
    <row r="1944" spans="1:7" ht="45" x14ac:dyDescent="0.25">
      <c r="A1944" s="19" t="str">
        <f>IF(Instructions!C$2="Enter Service Provider Name In This Cell","Enter Service Provider Name In Instructions Tab",Instructions!C$2)</f>
        <v>Enter Service Provider Name In Instructions Tab</v>
      </c>
      <c r="B1944" s="14">
        <f t="shared" si="31"/>
        <v>1943</v>
      </c>
      <c r="C1944" s="15" t="s">
        <v>1982</v>
      </c>
      <c r="D1944" s="14" t="s">
        <v>2279</v>
      </c>
      <c r="E1944" s="16" t="s">
        <v>2301</v>
      </c>
      <c r="F1944" s="14" t="s">
        <v>9</v>
      </c>
      <c r="G1944" s="14" t="s">
        <v>7</v>
      </c>
    </row>
    <row r="1945" spans="1:7" ht="45" x14ac:dyDescent="0.25">
      <c r="A1945" s="19" t="str">
        <f>IF(Instructions!C$2="Enter Service Provider Name In This Cell","Enter Service Provider Name In Instructions Tab",Instructions!C$2)</f>
        <v>Enter Service Provider Name In Instructions Tab</v>
      </c>
      <c r="B1945" s="14">
        <f t="shared" si="31"/>
        <v>1944</v>
      </c>
      <c r="C1945" s="15" t="s">
        <v>1982</v>
      </c>
      <c r="D1945" s="14" t="s">
        <v>2279</v>
      </c>
      <c r="E1945" s="16" t="s">
        <v>2302</v>
      </c>
      <c r="F1945" s="14" t="s">
        <v>9</v>
      </c>
      <c r="G1945" s="14" t="s">
        <v>7</v>
      </c>
    </row>
    <row r="1946" spans="1:7" ht="45" x14ac:dyDescent="0.25">
      <c r="A1946" s="19" t="str">
        <f>IF(Instructions!C$2="Enter Service Provider Name In This Cell","Enter Service Provider Name In Instructions Tab",Instructions!C$2)</f>
        <v>Enter Service Provider Name In Instructions Tab</v>
      </c>
      <c r="B1946" s="14">
        <f t="shared" si="31"/>
        <v>1945</v>
      </c>
      <c r="C1946" s="15" t="s">
        <v>1982</v>
      </c>
      <c r="D1946" s="14" t="s">
        <v>2279</v>
      </c>
      <c r="E1946" s="16" t="s">
        <v>2303</v>
      </c>
      <c r="F1946" s="14" t="s">
        <v>9</v>
      </c>
      <c r="G1946" s="14" t="s">
        <v>7</v>
      </c>
    </row>
    <row r="1947" spans="1:7" ht="45" x14ac:dyDescent="0.25">
      <c r="A1947" s="19" t="str">
        <f>IF(Instructions!C$2="Enter Service Provider Name In This Cell","Enter Service Provider Name In Instructions Tab",Instructions!C$2)</f>
        <v>Enter Service Provider Name In Instructions Tab</v>
      </c>
      <c r="B1947" s="14">
        <f t="shared" si="31"/>
        <v>1946</v>
      </c>
      <c r="C1947" s="15" t="s">
        <v>1982</v>
      </c>
      <c r="D1947" s="14" t="s">
        <v>2279</v>
      </c>
      <c r="E1947" s="16" t="s">
        <v>2304</v>
      </c>
      <c r="F1947" s="14" t="s">
        <v>9</v>
      </c>
      <c r="G1947" s="14" t="s">
        <v>7</v>
      </c>
    </row>
    <row r="1948" spans="1:7" ht="45" x14ac:dyDescent="0.25">
      <c r="A1948" s="19" t="str">
        <f>IF(Instructions!C$2="Enter Service Provider Name In This Cell","Enter Service Provider Name In Instructions Tab",Instructions!C$2)</f>
        <v>Enter Service Provider Name In Instructions Tab</v>
      </c>
      <c r="B1948" s="14">
        <f t="shared" si="31"/>
        <v>1947</v>
      </c>
      <c r="C1948" s="15" t="s">
        <v>1982</v>
      </c>
      <c r="D1948" s="14" t="s">
        <v>2305</v>
      </c>
      <c r="E1948" s="16" t="s">
        <v>2306</v>
      </c>
      <c r="F1948" s="14" t="s">
        <v>9</v>
      </c>
      <c r="G1948" s="14" t="s">
        <v>7</v>
      </c>
    </row>
    <row r="1949" spans="1:7" ht="45" x14ac:dyDescent="0.25">
      <c r="A1949" s="19" t="str">
        <f>IF(Instructions!C$2="Enter Service Provider Name In This Cell","Enter Service Provider Name In Instructions Tab",Instructions!C$2)</f>
        <v>Enter Service Provider Name In Instructions Tab</v>
      </c>
      <c r="B1949" s="14">
        <f t="shared" si="31"/>
        <v>1948</v>
      </c>
      <c r="C1949" s="15" t="s">
        <v>1982</v>
      </c>
      <c r="D1949" s="14" t="s">
        <v>2305</v>
      </c>
      <c r="E1949" s="16" t="s">
        <v>2307</v>
      </c>
      <c r="F1949" s="14" t="s">
        <v>9</v>
      </c>
      <c r="G1949" s="14" t="s">
        <v>7</v>
      </c>
    </row>
    <row r="1950" spans="1:7" ht="45" x14ac:dyDescent="0.25">
      <c r="A1950" s="19" t="str">
        <f>IF(Instructions!C$2="Enter Service Provider Name In This Cell","Enter Service Provider Name In Instructions Tab",Instructions!C$2)</f>
        <v>Enter Service Provider Name In Instructions Tab</v>
      </c>
      <c r="B1950" s="14">
        <f t="shared" si="31"/>
        <v>1949</v>
      </c>
      <c r="C1950" s="15" t="s">
        <v>1982</v>
      </c>
      <c r="D1950" s="14" t="s">
        <v>2305</v>
      </c>
      <c r="E1950" s="16" t="s">
        <v>2308</v>
      </c>
      <c r="F1950" s="14" t="s">
        <v>9</v>
      </c>
      <c r="G1950" s="14" t="s">
        <v>7</v>
      </c>
    </row>
    <row r="1951" spans="1:7" ht="45" x14ac:dyDescent="0.25">
      <c r="A1951" s="19" t="str">
        <f>IF(Instructions!C$2="Enter Service Provider Name In This Cell","Enter Service Provider Name In Instructions Tab",Instructions!C$2)</f>
        <v>Enter Service Provider Name In Instructions Tab</v>
      </c>
      <c r="B1951" s="14">
        <f t="shared" si="31"/>
        <v>1950</v>
      </c>
      <c r="C1951" s="15" t="s">
        <v>1982</v>
      </c>
      <c r="D1951" s="14" t="s">
        <v>2305</v>
      </c>
      <c r="E1951" s="16" t="s">
        <v>2309</v>
      </c>
      <c r="F1951" s="14" t="s">
        <v>9</v>
      </c>
      <c r="G1951" s="14" t="s">
        <v>7</v>
      </c>
    </row>
    <row r="1952" spans="1:7" ht="45" x14ac:dyDescent="0.25">
      <c r="A1952" s="19" t="str">
        <f>IF(Instructions!C$2="Enter Service Provider Name In This Cell","Enter Service Provider Name In Instructions Tab",Instructions!C$2)</f>
        <v>Enter Service Provider Name In Instructions Tab</v>
      </c>
      <c r="B1952" s="14">
        <f t="shared" si="31"/>
        <v>1951</v>
      </c>
      <c r="C1952" s="15" t="s">
        <v>1982</v>
      </c>
      <c r="D1952" s="14" t="s">
        <v>2305</v>
      </c>
      <c r="E1952" s="16" t="s">
        <v>2310</v>
      </c>
      <c r="F1952" s="14" t="s">
        <v>9</v>
      </c>
      <c r="G1952" s="14" t="s">
        <v>7</v>
      </c>
    </row>
    <row r="1953" spans="1:8" ht="45" x14ac:dyDescent="0.25">
      <c r="A1953" s="19" t="str">
        <f>IF(Instructions!C$2="Enter Service Provider Name In This Cell","Enter Service Provider Name In Instructions Tab",Instructions!C$2)</f>
        <v>Enter Service Provider Name In Instructions Tab</v>
      </c>
      <c r="B1953" s="14">
        <f t="shared" si="31"/>
        <v>1952</v>
      </c>
      <c r="C1953" s="15" t="s">
        <v>1982</v>
      </c>
      <c r="D1953" s="14" t="s">
        <v>2305</v>
      </c>
      <c r="E1953" s="16" t="s">
        <v>2311</v>
      </c>
      <c r="F1953" s="14" t="s">
        <v>9</v>
      </c>
      <c r="G1953" s="14" t="s">
        <v>7</v>
      </c>
    </row>
    <row r="1954" spans="1:8" ht="45" x14ac:dyDescent="0.25">
      <c r="A1954" s="19" t="str">
        <f>IF(Instructions!C$2="Enter Service Provider Name In This Cell","Enter Service Provider Name In Instructions Tab",Instructions!C$2)</f>
        <v>Enter Service Provider Name In Instructions Tab</v>
      </c>
      <c r="B1954" s="14">
        <f t="shared" si="31"/>
        <v>1953</v>
      </c>
      <c r="C1954" s="15" t="s">
        <v>1982</v>
      </c>
      <c r="D1954" s="14" t="s">
        <v>2305</v>
      </c>
      <c r="E1954" s="16" t="s">
        <v>2312</v>
      </c>
      <c r="F1954" s="14" t="s">
        <v>9</v>
      </c>
      <c r="G1954" s="14" t="s">
        <v>7</v>
      </c>
    </row>
    <row r="1955" spans="1:8" ht="45" x14ac:dyDescent="0.25">
      <c r="A1955" s="19" t="str">
        <f>IF(Instructions!C$2="Enter Service Provider Name In This Cell","Enter Service Provider Name In Instructions Tab",Instructions!C$2)</f>
        <v>Enter Service Provider Name In Instructions Tab</v>
      </c>
      <c r="B1955" s="14">
        <f t="shared" si="31"/>
        <v>1954</v>
      </c>
      <c r="C1955" s="15" t="s">
        <v>1982</v>
      </c>
      <c r="D1955" s="14" t="s">
        <v>2313</v>
      </c>
      <c r="E1955" s="16" t="s">
        <v>2314</v>
      </c>
      <c r="F1955" s="14" t="s">
        <v>9</v>
      </c>
      <c r="G1955" s="14" t="s">
        <v>7</v>
      </c>
    </row>
    <row r="1956" spans="1:8" ht="45" x14ac:dyDescent="0.25">
      <c r="A1956" s="19" t="str">
        <f>IF(Instructions!C$2="Enter Service Provider Name In This Cell","Enter Service Provider Name In Instructions Tab",Instructions!C$2)</f>
        <v>Enter Service Provider Name In Instructions Tab</v>
      </c>
      <c r="B1956" s="14">
        <f t="shared" si="31"/>
        <v>1955</v>
      </c>
      <c r="C1956" s="15" t="s">
        <v>1982</v>
      </c>
      <c r="D1956" s="14" t="s">
        <v>2313</v>
      </c>
      <c r="E1956" s="16" t="s">
        <v>2315</v>
      </c>
      <c r="F1956" s="14" t="s">
        <v>9</v>
      </c>
      <c r="G1956" s="14" t="s">
        <v>7</v>
      </c>
    </row>
    <row r="1957" spans="1:8" ht="45" x14ac:dyDescent="0.25">
      <c r="A1957" s="19" t="str">
        <f>IF(Instructions!C$2="Enter Service Provider Name In This Cell","Enter Service Provider Name In Instructions Tab",Instructions!C$2)</f>
        <v>Enter Service Provider Name In Instructions Tab</v>
      </c>
      <c r="B1957" s="14">
        <f t="shared" si="31"/>
        <v>1956</v>
      </c>
      <c r="C1957" s="15" t="s">
        <v>1982</v>
      </c>
      <c r="D1957" s="14" t="s">
        <v>2313</v>
      </c>
      <c r="E1957" s="16" t="s">
        <v>2316</v>
      </c>
      <c r="F1957" s="14" t="s">
        <v>9</v>
      </c>
      <c r="G1957" s="14" t="s">
        <v>7</v>
      </c>
    </row>
    <row r="1958" spans="1:8" ht="45" x14ac:dyDescent="0.25">
      <c r="A1958" s="19" t="str">
        <f>IF(Instructions!C$2="Enter Service Provider Name In This Cell","Enter Service Provider Name In Instructions Tab",Instructions!C$2)</f>
        <v>Enter Service Provider Name In Instructions Tab</v>
      </c>
      <c r="B1958" s="14">
        <f t="shared" si="31"/>
        <v>1957</v>
      </c>
      <c r="C1958" s="15" t="s">
        <v>1982</v>
      </c>
      <c r="D1958" s="14" t="s">
        <v>2313</v>
      </c>
      <c r="E1958" s="16" t="s">
        <v>2317</v>
      </c>
      <c r="F1958" s="14" t="s">
        <v>9</v>
      </c>
      <c r="G1958" s="14" t="s">
        <v>7</v>
      </c>
    </row>
    <row r="1959" spans="1:8" ht="45" x14ac:dyDescent="0.25">
      <c r="A1959" s="19" t="str">
        <f>IF(Instructions!C$2="Enter Service Provider Name In This Cell","Enter Service Provider Name In Instructions Tab",Instructions!C$2)</f>
        <v>Enter Service Provider Name In Instructions Tab</v>
      </c>
      <c r="B1959" s="14">
        <f t="shared" si="31"/>
        <v>1958</v>
      </c>
      <c r="C1959" s="15" t="s">
        <v>1982</v>
      </c>
      <c r="D1959" s="14" t="s">
        <v>2313</v>
      </c>
      <c r="E1959" s="16" t="s">
        <v>2318</v>
      </c>
      <c r="F1959" s="14" t="s">
        <v>9</v>
      </c>
      <c r="G1959" s="14" t="s">
        <v>7</v>
      </c>
    </row>
    <row r="1960" spans="1:8" ht="60" x14ac:dyDescent="0.25">
      <c r="A1960" s="19" t="str">
        <f>IF(Instructions!C$2="Enter Service Provider Name In This Cell","Enter Service Provider Name In Instructions Tab",Instructions!C$2)</f>
        <v>Enter Service Provider Name In Instructions Tab</v>
      </c>
      <c r="B1960" s="14">
        <f t="shared" si="31"/>
        <v>1959</v>
      </c>
      <c r="C1960" s="15" t="s">
        <v>1982</v>
      </c>
      <c r="D1960" s="14" t="s">
        <v>2313</v>
      </c>
      <c r="E1960" s="16" t="s">
        <v>2319</v>
      </c>
      <c r="F1960" s="14" t="s">
        <v>9</v>
      </c>
      <c r="G1960" s="14" t="s">
        <v>7</v>
      </c>
    </row>
    <row r="1961" spans="1:8" ht="45" x14ac:dyDescent="0.25">
      <c r="A1961" s="19" t="str">
        <f>IF(Instructions!C$2="Enter Service Provider Name In This Cell","Enter Service Provider Name In Instructions Tab",Instructions!C$2)</f>
        <v>Enter Service Provider Name In Instructions Tab</v>
      </c>
      <c r="B1961" s="14">
        <f t="shared" si="31"/>
        <v>1960</v>
      </c>
      <c r="C1961" s="15" t="s">
        <v>1982</v>
      </c>
      <c r="D1961" s="14" t="s">
        <v>2313</v>
      </c>
      <c r="E1961" s="16" t="s">
        <v>2320</v>
      </c>
      <c r="F1961" s="14" t="s">
        <v>9</v>
      </c>
      <c r="G1961" s="14" t="s">
        <v>7</v>
      </c>
    </row>
    <row r="1962" spans="1:8" ht="135" x14ac:dyDescent="0.25">
      <c r="A1962" s="19" t="str">
        <f>IF(Instructions!C$2="Enter Service Provider Name In This Cell","Enter Service Provider Name In Instructions Tab",Instructions!C$2)</f>
        <v>Enter Service Provider Name In Instructions Tab</v>
      </c>
      <c r="B1962" s="14">
        <f t="shared" si="31"/>
        <v>1961</v>
      </c>
      <c r="C1962" s="15" t="s">
        <v>1982</v>
      </c>
      <c r="D1962" s="14" t="s">
        <v>1669</v>
      </c>
      <c r="E1962" s="16" t="s">
        <v>2321</v>
      </c>
      <c r="F1962" s="14" t="s">
        <v>9</v>
      </c>
      <c r="G1962" s="14" t="s">
        <v>11</v>
      </c>
      <c r="H1962" s="17" t="s">
        <v>2322</v>
      </c>
    </row>
    <row r="1963" spans="1:8" ht="45" x14ac:dyDescent="0.25">
      <c r="A1963" s="19" t="str">
        <f>IF(Instructions!C$2="Enter Service Provider Name In This Cell","Enter Service Provider Name In Instructions Tab",Instructions!C$2)</f>
        <v>Enter Service Provider Name In Instructions Tab</v>
      </c>
      <c r="B1963" s="14">
        <f t="shared" si="31"/>
        <v>1962</v>
      </c>
      <c r="C1963" s="15" t="s">
        <v>1982</v>
      </c>
      <c r="D1963" s="14" t="s">
        <v>1669</v>
      </c>
      <c r="E1963" s="16" t="s">
        <v>2323</v>
      </c>
      <c r="F1963" s="14" t="s">
        <v>9</v>
      </c>
      <c r="G1963" s="14" t="s">
        <v>7</v>
      </c>
    </row>
    <row r="1964" spans="1:8" ht="45" x14ac:dyDescent="0.25">
      <c r="A1964" s="19" t="str">
        <f>IF(Instructions!C$2="Enter Service Provider Name In This Cell","Enter Service Provider Name In Instructions Tab",Instructions!C$2)</f>
        <v>Enter Service Provider Name In Instructions Tab</v>
      </c>
      <c r="B1964" s="14">
        <f t="shared" si="31"/>
        <v>1963</v>
      </c>
      <c r="C1964" s="15" t="s">
        <v>1982</v>
      </c>
      <c r="D1964" s="14" t="s">
        <v>235</v>
      </c>
      <c r="E1964" s="16" t="s">
        <v>2324</v>
      </c>
      <c r="F1964" s="14" t="s">
        <v>9</v>
      </c>
      <c r="G1964" s="14" t="s">
        <v>7</v>
      </c>
    </row>
    <row r="1965" spans="1:8" ht="45" x14ac:dyDescent="0.25">
      <c r="A1965" s="19" t="str">
        <f>IF(Instructions!C$2="Enter Service Provider Name In This Cell","Enter Service Provider Name In Instructions Tab",Instructions!C$2)</f>
        <v>Enter Service Provider Name In Instructions Tab</v>
      </c>
      <c r="B1965" s="14">
        <f t="shared" si="31"/>
        <v>1964</v>
      </c>
      <c r="C1965" s="15" t="s">
        <v>1982</v>
      </c>
      <c r="D1965" s="14" t="s">
        <v>235</v>
      </c>
      <c r="E1965" s="16" t="s">
        <v>2325</v>
      </c>
      <c r="F1965" s="14" t="s">
        <v>9</v>
      </c>
      <c r="G1965" s="14" t="s">
        <v>7</v>
      </c>
    </row>
    <row r="1966" spans="1:8" ht="45" x14ac:dyDescent="0.25">
      <c r="A1966" s="19" t="str">
        <f>IF(Instructions!C$2="Enter Service Provider Name In This Cell","Enter Service Provider Name In Instructions Tab",Instructions!C$2)</f>
        <v>Enter Service Provider Name In Instructions Tab</v>
      </c>
      <c r="B1966" s="14">
        <f t="shared" si="31"/>
        <v>1965</v>
      </c>
      <c r="C1966" s="15" t="s">
        <v>1982</v>
      </c>
      <c r="D1966" s="14" t="s">
        <v>235</v>
      </c>
      <c r="E1966" s="16" t="s">
        <v>2326</v>
      </c>
      <c r="F1966" s="14" t="s">
        <v>9</v>
      </c>
      <c r="G1966" s="14" t="s">
        <v>7</v>
      </c>
    </row>
    <row r="1967" spans="1:8" ht="45" x14ac:dyDescent="0.25">
      <c r="A1967" s="19" t="str">
        <f>IF(Instructions!C$2="Enter Service Provider Name In This Cell","Enter Service Provider Name In Instructions Tab",Instructions!C$2)</f>
        <v>Enter Service Provider Name In Instructions Tab</v>
      </c>
      <c r="B1967" s="14">
        <f t="shared" si="31"/>
        <v>1966</v>
      </c>
      <c r="C1967" s="15" t="s">
        <v>1982</v>
      </c>
      <c r="D1967" s="14" t="s">
        <v>235</v>
      </c>
      <c r="E1967" s="16" t="s">
        <v>2327</v>
      </c>
      <c r="F1967" s="14" t="s">
        <v>9</v>
      </c>
      <c r="G1967" s="14" t="s">
        <v>7</v>
      </c>
    </row>
    <row r="1968" spans="1:8" ht="120" x14ac:dyDescent="0.25">
      <c r="A1968" s="19" t="str">
        <f>IF(Instructions!C$2="Enter Service Provider Name In This Cell","Enter Service Provider Name In Instructions Tab",Instructions!C$2)</f>
        <v>Enter Service Provider Name In Instructions Tab</v>
      </c>
      <c r="B1968" s="14">
        <f t="shared" si="31"/>
        <v>1967</v>
      </c>
      <c r="C1968" s="15" t="s">
        <v>1982</v>
      </c>
      <c r="D1968" s="14" t="s">
        <v>235</v>
      </c>
      <c r="E1968" s="16" t="s">
        <v>2328</v>
      </c>
      <c r="F1968" s="14" t="s">
        <v>9</v>
      </c>
      <c r="G1968" s="14" t="s">
        <v>11</v>
      </c>
      <c r="H1968" s="20" t="s">
        <v>2329</v>
      </c>
    </row>
    <row r="1969" spans="1:8" ht="120" x14ac:dyDescent="0.25">
      <c r="A1969" s="19" t="str">
        <f>IF(Instructions!C$2="Enter Service Provider Name In This Cell","Enter Service Provider Name In Instructions Tab",Instructions!C$2)</f>
        <v>Enter Service Provider Name In Instructions Tab</v>
      </c>
      <c r="B1969" s="14">
        <f t="shared" si="31"/>
        <v>1968</v>
      </c>
      <c r="C1969" s="15" t="s">
        <v>1982</v>
      </c>
      <c r="D1969" s="14" t="s">
        <v>235</v>
      </c>
      <c r="E1969" s="16" t="s">
        <v>2330</v>
      </c>
      <c r="F1969" s="14" t="s">
        <v>9</v>
      </c>
      <c r="G1969" s="14" t="s">
        <v>11</v>
      </c>
      <c r="H1969" s="21" t="s">
        <v>2331</v>
      </c>
    </row>
    <row r="1970" spans="1:8" ht="120" x14ac:dyDescent="0.25">
      <c r="A1970" s="19" t="str">
        <f>IF(Instructions!C$2="Enter Service Provider Name In This Cell","Enter Service Provider Name In Instructions Tab",Instructions!C$2)</f>
        <v>Enter Service Provider Name In Instructions Tab</v>
      </c>
      <c r="B1970" s="14">
        <f t="shared" si="31"/>
        <v>1969</v>
      </c>
      <c r="C1970" s="15" t="s">
        <v>1982</v>
      </c>
      <c r="D1970" s="14" t="s">
        <v>235</v>
      </c>
      <c r="E1970" s="16" t="s">
        <v>2332</v>
      </c>
      <c r="F1970" s="14" t="s">
        <v>9</v>
      </c>
      <c r="G1970" s="14" t="s">
        <v>11</v>
      </c>
      <c r="H1970" s="21" t="s">
        <v>2331</v>
      </c>
    </row>
    <row r="1971" spans="1:8" ht="120" x14ac:dyDescent="0.25">
      <c r="A1971" s="19" t="str">
        <f>IF(Instructions!C$2="Enter Service Provider Name In This Cell","Enter Service Provider Name In Instructions Tab",Instructions!C$2)</f>
        <v>Enter Service Provider Name In Instructions Tab</v>
      </c>
      <c r="B1971" s="14">
        <f t="shared" si="31"/>
        <v>1970</v>
      </c>
      <c r="C1971" s="15" t="s">
        <v>1982</v>
      </c>
      <c r="D1971" s="14" t="s">
        <v>235</v>
      </c>
      <c r="E1971" s="16" t="s">
        <v>2333</v>
      </c>
      <c r="F1971" s="14" t="s">
        <v>9</v>
      </c>
      <c r="G1971" s="14" t="s">
        <v>11</v>
      </c>
      <c r="H1971" s="21" t="s">
        <v>2329</v>
      </c>
    </row>
    <row r="1972" spans="1:8" ht="120" x14ac:dyDescent="0.25">
      <c r="A1972" s="19" t="str">
        <f>IF(Instructions!C$2="Enter Service Provider Name In This Cell","Enter Service Provider Name In Instructions Tab",Instructions!C$2)</f>
        <v>Enter Service Provider Name In Instructions Tab</v>
      </c>
      <c r="B1972" s="14">
        <f t="shared" si="31"/>
        <v>1971</v>
      </c>
      <c r="C1972" s="15" t="s">
        <v>1982</v>
      </c>
      <c r="D1972" s="14" t="s">
        <v>235</v>
      </c>
      <c r="E1972" s="16" t="s">
        <v>2334</v>
      </c>
      <c r="F1972" s="14" t="s">
        <v>9</v>
      </c>
      <c r="G1972" s="14" t="s">
        <v>11</v>
      </c>
      <c r="H1972" s="21" t="s">
        <v>2331</v>
      </c>
    </row>
    <row r="1973" spans="1:8" ht="45" x14ac:dyDescent="0.25">
      <c r="A1973" s="19" t="str">
        <f>IF(Instructions!C$2="Enter Service Provider Name In This Cell","Enter Service Provider Name In Instructions Tab",Instructions!C$2)</f>
        <v>Enter Service Provider Name In Instructions Tab</v>
      </c>
      <c r="B1973" s="14">
        <f t="shared" si="31"/>
        <v>1972</v>
      </c>
      <c r="C1973" s="15" t="s">
        <v>1982</v>
      </c>
      <c r="D1973" s="14" t="s">
        <v>235</v>
      </c>
      <c r="E1973" s="16" t="s">
        <v>2335</v>
      </c>
      <c r="F1973" s="14" t="s">
        <v>9</v>
      </c>
      <c r="G1973" s="14" t="s">
        <v>9</v>
      </c>
      <c r="H1973" s="21"/>
    </row>
    <row r="1974" spans="1:8" ht="45" x14ac:dyDescent="0.25">
      <c r="A1974" s="19" t="str">
        <f>IF(Instructions!C$2="Enter Service Provider Name In This Cell","Enter Service Provider Name In Instructions Tab",Instructions!C$2)</f>
        <v>Enter Service Provider Name In Instructions Tab</v>
      </c>
      <c r="B1974" s="14">
        <f t="shared" si="31"/>
        <v>1973</v>
      </c>
      <c r="C1974" s="15" t="s">
        <v>1982</v>
      </c>
      <c r="D1974" s="14" t="s">
        <v>235</v>
      </c>
      <c r="E1974" s="16" t="s">
        <v>2336</v>
      </c>
      <c r="F1974" s="14" t="s">
        <v>9</v>
      </c>
      <c r="G1974" s="14" t="s">
        <v>9</v>
      </c>
    </row>
    <row r="1975" spans="1:8" ht="45" x14ac:dyDescent="0.25">
      <c r="A1975" s="19" t="str">
        <f>IF(Instructions!C$2="Enter Service Provider Name In This Cell","Enter Service Provider Name In Instructions Tab",Instructions!C$2)</f>
        <v>Enter Service Provider Name In Instructions Tab</v>
      </c>
      <c r="B1975" s="14">
        <f t="shared" si="31"/>
        <v>1974</v>
      </c>
      <c r="C1975" s="15" t="s">
        <v>1982</v>
      </c>
      <c r="D1975" s="14" t="s">
        <v>235</v>
      </c>
      <c r="E1975" s="16" t="s">
        <v>2337</v>
      </c>
      <c r="F1975" s="14" t="s">
        <v>9</v>
      </c>
      <c r="G1975" s="14" t="s">
        <v>9</v>
      </c>
    </row>
    <row r="1976" spans="1:8" ht="45" x14ac:dyDescent="0.25">
      <c r="A1976" s="19" t="str">
        <f>IF(Instructions!C$2="Enter Service Provider Name In This Cell","Enter Service Provider Name In Instructions Tab",Instructions!C$2)</f>
        <v>Enter Service Provider Name In Instructions Tab</v>
      </c>
      <c r="B1976" s="14">
        <f t="shared" si="31"/>
        <v>1975</v>
      </c>
      <c r="C1976" s="15" t="s">
        <v>1982</v>
      </c>
      <c r="D1976" s="14" t="s">
        <v>235</v>
      </c>
      <c r="E1976" s="16" t="s">
        <v>2338</v>
      </c>
      <c r="F1976" s="14" t="s">
        <v>9</v>
      </c>
      <c r="G1976" s="14" t="s">
        <v>9</v>
      </c>
    </row>
    <row r="1977" spans="1:8" ht="45" x14ac:dyDescent="0.25">
      <c r="A1977" s="19" t="str">
        <f>IF(Instructions!C$2="Enter Service Provider Name In This Cell","Enter Service Provider Name In Instructions Tab",Instructions!C$2)</f>
        <v>Enter Service Provider Name In Instructions Tab</v>
      </c>
      <c r="B1977" s="14">
        <f t="shared" si="31"/>
        <v>1976</v>
      </c>
      <c r="C1977" s="15" t="s">
        <v>1982</v>
      </c>
      <c r="D1977" s="14" t="s">
        <v>235</v>
      </c>
      <c r="E1977" s="16" t="s">
        <v>2339</v>
      </c>
      <c r="F1977" s="14" t="s">
        <v>9</v>
      </c>
      <c r="G1977" s="14" t="s">
        <v>9</v>
      </c>
    </row>
    <row r="1978" spans="1:8" ht="45" x14ac:dyDescent="0.25">
      <c r="A1978" s="19" t="str">
        <f>IF(Instructions!C$2="Enter Service Provider Name In This Cell","Enter Service Provider Name In Instructions Tab",Instructions!C$2)</f>
        <v>Enter Service Provider Name In Instructions Tab</v>
      </c>
      <c r="B1978" s="14">
        <f t="shared" si="31"/>
        <v>1977</v>
      </c>
      <c r="C1978" s="15" t="s">
        <v>1982</v>
      </c>
      <c r="D1978" s="14" t="s">
        <v>235</v>
      </c>
      <c r="E1978" s="16" t="s">
        <v>2340</v>
      </c>
      <c r="F1978" s="14" t="s">
        <v>9</v>
      </c>
      <c r="G1978" s="14" t="s">
        <v>9</v>
      </c>
    </row>
    <row r="1979" spans="1:8" ht="135" x14ac:dyDescent="0.25">
      <c r="A1979" s="19" t="str">
        <f>IF(Instructions!C$2="Enter Service Provider Name In This Cell","Enter Service Provider Name In Instructions Tab",Instructions!C$2)</f>
        <v>Enter Service Provider Name In Instructions Tab</v>
      </c>
      <c r="B1979" s="14">
        <f t="shared" si="31"/>
        <v>1978</v>
      </c>
      <c r="C1979" s="15" t="s">
        <v>1982</v>
      </c>
      <c r="D1979" s="14" t="s">
        <v>2341</v>
      </c>
      <c r="E1979" s="16" t="s">
        <v>2342</v>
      </c>
      <c r="F1979" s="14" t="s">
        <v>9</v>
      </c>
      <c r="G1979" s="14" t="s">
        <v>11</v>
      </c>
      <c r="H1979" s="17" t="s">
        <v>2322</v>
      </c>
    </row>
    <row r="1980" spans="1:8" ht="45" x14ac:dyDescent="0.25">
      <c r="A1980" s="19" t="str">
        <f>IF(Instructions!C$2="Enter Service Provider Name In This Cell","Enter Service Provider Name In Instructions Tab",Instructions!C$2)</f>
        <v>Enter Service Provider Name In Instructions Tab</v>
      </c>
      <c r="B1980" s="14">
        <f t="shared" si="31"/>
        <v>1979</v>
      </c>
      <c r="C1980" s="15" t="s">
        <v>1982</v>
      </c>
      <c r="D1980" s="14" t="s">
        <v>2341</v>
      </c>
      <c r="E1980" s="16" t="s">
        <v>2343</v>
      </c>
      <c r="F1980" s="14" t="s">
        <v>9</v>
      </c>
      <c r="G1980" s="14" t="s">
        <v>7</v>
      </c>
    </row>
    <row r="1981" spans="1:8" ht="90" x14ac:dyDescent="0.25">
      <c r="A1981" s="19" t="str">
        <f>IF(Instructions!C$2="Enter Service Provider Name In This Cell","Enter Service Provider Name In Instructions Tab",Instructions!C$2)</f>
        <v>Enter Service Provider Name In Instructions Tab</v>
      </c>
      <c r="B1981" s="14">
        <f t="shared" si="31"/>
        <v>1980</v>
      </c>
      <c r="C1981" s="24" t="s">
        <v>2344</v>
      </c>
      <c r="D1981" s="19" t="s">
        <v>2344</v>
      </c>
      <c r="E1981" s="16" t="s">
        <v>2345</v>
      </c>
      <c r="F1981" s="14" t="s">
        <v>9</v>
      </c>
      <c r="G1981" s="14" t="s">
        <v>7</v>
      </c>
    </row>
    <row r="1982" spans="1:8" ht="45" x14ac:dyDescent="0.25">
      <c r="A1982" s="19" t="str">
        <f>IF(Instructions!C$2="Enter Service Provider Name In This Cell","Enter Service Provider Name In Instructions Tab",Instructions!C$2)</f>
        <v>Enter Service Provider Name In Instructions Tab</v>
      </c>
      <c r="B1982" s="14">
        <f t="shared" si="31"/>
        <v>1981</v>
      </c>
      <c r="C1982" s="24" t="s">
        <v>2344</v>
      </c>
      <c r="D1982" s="19" t="s">
        <v>2344</v>
      </c>
      <c r="E1982" s="16" t="s">
        <v>2346</v>
      </c>
      <c r="F1982" s="14" t="s">
        <v>9</v>
      </c>
      <c r="G1982" s="14" t="s">
        <v>7</v>
      </c>
    </row>
    <row r="1983" spans="1:8" ht="45" x14ac:dyDescent="0.25">
      <c r="A1983" s="19" t="str">
        <f>IF(Instructions!C$2="Enter Service Provider Name In This Cell","Enter Service Provider Name In Instructions Tab",Instructions!C$2)</f>
        <v>Enter Service Provider Name In Instructions Tab</v>
      </c>
      <c r="B1983" s="14">
        <f t="shared" si="31"/>
        <v>1982</v>
      </c>
      <c r="C1983" s="24" t="s">
        <v>2344</v>
      </c>
      <c r="D1983" s="19" t="s">
        <v>2344</v>
      </c>
      <c r="E1983" s="16" t="s">
        <v>2347</v>
      </c>
      <c r="F1983" s="14" t="s">
        <v>9</v>
      </c>
      <c r="G1983" s="14" t="s">
        <v>7</v>
      </c>
    </row>
    <row r="1984" spans="1:8" ht="45" x14ac:dyDescent="0.25">
      <c r="A1984" s="19" t="str">
        <f>IF(Instructions!C$2="Enter Service Provider Name In This Cell","Enter Service Provider Name In Instructions Tab",Instructions!C$2)</f>
        <v>Enter Service Provider Name In Instructions Tab</v>
      </c>
      <c r="B1984" s="14">
        <f t="shared" si="31"/>
        <v>1983</v>
      </c>
      <c r="C1984" s="24" t="s">
        <v>2344</v>
      </c>
      <c r="D1984" s="19" t="s">
        <v>2344</v>
      </c>
      <c r="E1984" s="16" t="s">
        <v>2348</v>
      </c>
      <c r="F1984" s="14" t="s">
        <v>9</v>
      </c>
      <c r="G1984" s="14" t="s">
        <v>7</v>
      </c>
    </row>
    <row r="1985" spans="1:8" ht="45" x14ac:dyDescent="0.25">
      <c r="A1985" s="19" t="str">
        <f>IF(Instructions!C$2="Enter Service Provider Name In This Cell","Enter Service Provider Name In Instructions Tab",Instructions!C$2)</f>
        <v>Enter Service Provider Name In Instructions Tab</v>
      </c>
      <c r="B1985" s="14">
        <f t="shared" si="31"/>
        <v>1984</v>
      </c>
      <c r="C1985" s="24" t="s">
        <v>2344</v>
      </c>
      <c r="D1985" s="19" t="s">
        <v>2344</v>
      </c>
      <c r="E1985" s="16" t="s">
        <v>2349</v>
      </c>
      <c r="F1985" s="14" t="s">
        <v>9</v>
      </c>
      <c r="G1985" s="14" t="s">
        <v>7</v>
      </c>
    </row>
    <row r="1986" spans="1:8" ht="45" x14ac:dyDescent="0.25">
      <c r="A1986" s="19" t="str">
        <f>IF(Instructions!C$2="Enter Service Provider Name In This Cell","Enter Service Provider Name In Instructions Tab",Instructions!C$2)</f>
        <v>Enter Service Provider Name In Instructions Tab</v>
      </c>
      <c r="B1986" s="14">
        <f t="shared" si="31"/>
        <v>1985</v>
      </c>
      <c r="C1986" s="24" t="s">
        <v>2344</v>
      </c>
      <c r="D1986" s="19" t="s">
        <v>2344</v>
      </c>
      <c r="E1986" s="16" t="s">
        <v>2350</v>
      </c>
      <c r="F1986" s="14" t="s">
        <v>9</v>
      </c>
      <c r="G1986" s="14" t="s">
        <v>7</v>
      </c>
    </row>
    <row r="1987" spans="1:8" ht="45" x14ac:dyDescent="0.25">
      <c r="A1987" s="19" t="str">
        <f>IF(Instructions!C$2="Enter Service Provider Name In This Cell","Enter Service Provider Name In Instructions Tab",Instructions!C$2)</f>
        <v>Enter Service Provider Name In Instructions Tab</v>
      </c>
      <c r="B1987" s="14">
        <f t="shared" si="31"/>
        <v>1986</v>
      </c>
      <c r="C1987" s="24" t="s">
        <v>2344</v>
      </c>
      <c r="D1987" s="19" t="s">
        <v>2344</v>
      </c>
      <c r="E1987" s="16" t="s">
        <v>2351</v>
      </c>
      <c r="F1987" s="14" t="s">
        <v>9</v>
      </c>
      <c r="G1987" s="14" t="s">
        <v>7</v>
      </c>
    </row>
    <row r="1988" spans="1:8" ht="45" x14ac:dyDescent="0.25">
      <c r="A1988" s="19" t="str">
        <f>IF(Instructions!C$2="Enter Service Provider Name In This Cell","Enter Service Provider Name In Instructions Tab",Instructions!C$2)</f>
        <v>Enter Service Provider Name In Instructions Tab</v>
      </c>
      <c r="B1988" s="14">
        <f t="shared" si="31"/>
        <v>1987</v>
      </c>
      <c r="C1988" s="24" t="s">
        <v>2344</v>
      </c>
      <c r="D1988" s="19" t="s">
        <v>2344</v>
      </c>
      <c r="E1988" s="16" t="s">
        <v>2352</v>
      </c>
      <c r="F1988" s="14" t="s">
        <v>9</v>
      </c>
      <c r="G1988" s="14" t="s">
        <v>7</v>
      </c>
    </row>
    <row r="1989" spans="1:8" ht="45" x14ac:dyDescent="0.25">
      <c r="A1989" s="19" t="str">
        <f>IF(Instructions!C$2="Enter Service Provider Name In This Cell","Enter Service Provider Name In Instructions Tab",Instructions!C$2)</f>
        <v>Enter Service Provider Name In Instructions Tab</v>
      </c>
      <c r="B1989" s="14">
        <f t="shared" si="31"/>
        <v>1988</v>
      </c>
      <c r="C1989" s="24" t="s">
        <v>2344</v>
      </c>
      <c r="D1989" s="19" t="s">
        <v>2344</v>
      </c>
      <c r="E1989" s="16" t="s">
        <v>2353</v>
      </c>
      <c r="F1989" s="14" t="s">
        <v>9</v>
      </c>
      <c r="G1989" s="14" t="s">
        <v>7</v>
      </c>
    </row>
    <row r="1990" spans="1:8" ht="75" x14ac:dyDescent="0.25">
      <c r="A1990" s="19" t="str">
        <f>IF(Instructions!C$2="Enter Service Provider Name In This Cell","Enter Service Provider Name In Instructions Tab",Instructions!C$2)</f>
        <v>Enter Service Provider Name In Instructions Tab</v>
      </c>
      <c r="B1990" s="14">
        <f t="shared" si="31"/>
        <v>1989</v>
      </c>
      <c r="C1990" s="24" t="s">
        <v>2344</v>
      </c>
      <c r="D1990" s="19" t="s">
        <v>2344</v>
      </c>
      <c r="E1990" s="16" t="s">
        <v>2354</v>
      </c>
      <c r="F1990" s="14" t="s">
        <v>9</v>
      </c>
      <c r="G1990" s="14" t="s">
        <v>7</v>
      </c>
    </row>
    <row r="1991" spans="1:8" ht="45" x14ac:dyDescent="0.25">
      <c r="A1991" s="19" t="str">
        <f>IF(Instructions!C$2="Enter Service Provider Name In This Cell","Enter Service Provider Name In Instructions Tab",Instructions!C$2)</f>
        <v>Enter Service Provider Name In Instructions Tab</v>
      </c>
      <c r="B1991" s="14">
        <f t="shared" si="31"/>
        <v>1990</v>
      </c>
      <c r="C1991" s="24" t="s">
        <v>2344</v>
      </c>
      <c r="D1991" s="19" t="s">
        <v>2344</v>
      </c>
      <c r="E1991" s="16" t="s">
        <v>2355</v>
      </c>
      <c r="F1991" s="14" t="s">
        <v>9</v>
      </c>
      <c r="G1991" s="14" t="s">
        <v>7</v>
      </c>
    </row>
    <row r="1992" spans="1:8" ht="45" x14ac:dyDescent="0.25">
      <c r="A1992" s="19" t="str">
        <f>IF(Instructions!C$2="Enter Service Provider Name In This Cell","Enter Service Provider Name In Instructions Tab",Instructions!C$2)</f>
        <v>Enter Service Provider Name In Instructions Tab</v>
      </c>
      <c r="B1992" s="14">
        <f t="shared" si="31"/>
        <v>1991</v>
      </c>
      <c r="C1992" s="24" t="s">
        <v>2344</v>
      </c>
      <c r="D1992" s="19" t="s">
        <v>2344</v>
      </c>
      <c r="E1992" s="16" t="s">
        <v>2356</v>
      </c>
      <c r="F1992" s="14" t="s">
        <v>89</v>
      </c>
      <c r="G1992" s="14" t="s">
        <v>7</v>
      </c>
    </row>
    <row r="1993" spans="1:8" ht="45" x14ac:dyDescent="0.25">
      <c r="A1993" s="19" t="str">
        <f>IF(Instructions!C$2="Enter Service Provider Name In This Cell","Enter Service Provider Name In Instructions Tab",Instructions!C$2)</f>
        <v>Enter Service Provider Name In Instructions Tab</v>
      </c>
      <c r="B1993" s="14">
        <f t="shared" si="31"/>
        <v>1992</v>
      </c>
      <c r="C1993" s="24" t="s">
        <v>2344</v>
      </c>
      <c r="D1993" s="19" t="s">
        <v>2344</v>
      </c>
      <c r="E1993" s="16" t="s">
        <v>2357</v>
      </c>
      <c r="F1993" s="14" t="s">
        <v>9</v>
      </c>
      <c r="G1993" s="14" t="s">
        <v>7</v>
      </c>
    </row>
    <row r="1994" spans="1:8" ht="45" x14ac:dyDescent="0.25">
      <c r="A1994" s="19" t="str">
        <f>IF(Instructions!C$2="Enter Service Provider Name In This Cell","Enter Service Provider Name In Instructions Tab",Instructions!C$2)</f>
        <v>Enter Service Provider Name In Instructions Tab</v>
      </c>
      <c r="B1994" s="14">
        <f t="shared" si="31"/>
        <v>1993</v>
      </c>
      <c r="C1994" s="24" t="s">
        <v>2344</v>
      </c>
      <c r="D1994" s="19" t="s">
        <v>2344</v>
      </c>
      <c r="E1994" s="16" t="s">
        <v>2358</v>
      </c>
      <c r="F1994" s="14" t="s">
        <v>9</v>
      </c>
      <c r="G1994" s="14" t="s">
        <v>7</v>
      </c>
    </row>
    <row r="1995" spans="1:8" ht="45" x14ac:dyDescent="0.25">
      <c r="A1995" s="19" t="str">
        <f>IF(Instructions!C$2="Enter Service Provider Name In This Cell","Enter Service Provider Name In Instructions Tab",Instructions!C$2)</f>
        <v>Enter Service Provider Name In Instructions Tab</v>
      </c>
      <c r="B1995" s="14">
        <f t="shared" si="31"/>
        <v>1994</v>
      </c>
      <c r="C1995" s="24" t="s">
        <v>2344</v>
      </c>
      <c r="D1995" s="19" t="s">
        <v>2344</v>
      </c>
      <c r="E1995" s="16" t="s">
        <v>2359</v>
      </c>
      <c r="F1995" s="14" t="s">
        <v>9</v>
      </c>
      <c r="G1995" s="14" t="s">
        <v>7</v>
      </c>
    </row>
    <row r="1996" spans="1:8" ht="45" x14ac:dyDescent="0.25">
      <c r="A1996" s="19" t="str">
        <f>IF(Instructions!C$2="Enter Service Provider Name In This Cell","Enter Service Provider Name In Instructions Tab",Instructions!C$2)</f>
        <v>Enter Service Provider Name In Instructions Tab</v>
      </c>
      <c r="B1996" s="14">
        <f t="shared" si="31"/>
        <v>1995</v>
      </c>
      <c r="C1996" s="24" t="s">
        <v>2344</v>
      </c>
      <c r="D1996" s="19" t="s">
        <v>2344</v>
      </c>
      <c r="E1996" s="16" t="s">
        <v>2360</v>
      </c>
      <c r="F1996" s="14" t="s">
        <v>89</v>
      </c>
      <c r="G1996" s="14" t="s">
        <v>7</v>
      </c>
    </row>
    <row r="1997" spans="1:8" ht="45" x14ac:dyDescent="0.25">
      <c r="A1997" s="19" t="str">
        <f>IF(Instructions!C$2="Enter Service Provider Name In This Cell","Enter Service Provider Name In Instructions Tab",Instructions!C$2)</f>
        <v>Enter Service Provider Name In Instructions Tab</v>
      </c>
      <c r="B1997" s="14">
        <f t="shared" si="31"/>
        <v>1996</v>
      </c>
      <c r="C1997" s="24" t="s">
        <v>2344</v>
      </c>
      <c r="D1997" s="19" t="s">
        <v>2344</v>
      </c>
      <c r="E1997" s="16" t="s">
        <v>2361</v>
      </c>
      <c r="F1997" s="14" t="s">
        <v>89</v>
      </c>
      <c r="G1997" s="14" t="s">
        <v>7</v>
      </c>
      <c r="H1997" s="17" t="s">
        <v>2362</v>
      </c>
    </row>
    <row r="1998" spans="1:8" ht="45" x14ac:dyDescent="0.25">
      <c r="A1998" s="19" t="str">
        <f>IF(Instructions!C$2="Enter Service Provider Name In This Cell","Enter Service Provider Name In Instructions Tab",Instructions!C$2)</f>
        <v>Enter Service Provider Name In Instructions Tab</v>
      </c>
      <c r="B1998" s="14">
        <f t="shared" ref="B1998:B2061" si="32">B1997+1</f>
        <v>1997</v>
      </c>
      <c r="C1998" s="24" t="s">
        <v>2344</v>
      </c>
      <c r="D1998" s="19" t="s">
        <v>2344</v>
      </c>
      <c r="E1998" s="16" t="s">
        <v>2363</v>
      </c>
      <c r="F1998" s="14" t="s">
        <v>9</v>
      </c>
      <c r="G1998" s="14" t="s">
        <v>7</v>
      </c>
    </row>
    <row r="1999" spans="1:8" ht="45" x14ac:dyDescent="0.25">
      <c r="A1999" s="19" t="str">
        <f>IF(Instructions!C$2="Enter Service Provider Name In This Cell","Enter Service Provider Name In Instructions Tab",Instructions!C$2)</f>
        <v>Enter Service Provider Name In Instructions Tab</v>
      </c>
      <c r="B1999" s="14">
        <f t="shared" si="32"/>
        <v>1998</v>
      </c>
      <c r="C1999" s="24" t="s">
        <v>2344</v>
      </c>
      <c r="D1999" s="19" t="s">
        <v>2344</v>
      </c>
      <c r="E1999" s="16" t="s">
        <v>2364</v>
      </c>
      <c r="F1999" s="14" t="s">
        <v>89</v>
      </c>
      <c r="G1999" s="14" t="s">
        <v>7</v>
      </c>
    </row>
    <row r="2000" spans="1:8" ht="45" x14ac:dyDescent="0.25">
      <c r="A2000" s="19" t="str">
        <f>IF(Instructions!C$2="Enter Service Provider Name In This Cell","Enter Service Provider Name In Instructions Tab",Instructions!C$2)</f>
        <v>Enter Service Provider Name In Instructions Tab</v>
      </c>
      <c r="B2000" s="14">
        <f t="shared" si="32"/>
        <v>1999</v>
      </c>
      <c r="C2000" s="24" t="s">
        <v>2344</v>
      </c>
      <c r="D2000" s="19" t="s">
        <v>2344</v>
      </c>
      <c r="E2000" s="16" t="s">
        <v>2365</v>
      </c>
      <c r="F2000" s="14" t="s">
        <v>9</v>
      </c>
      <c r="G2000" s="14" t="s">
        <v>7</v>
      </c>
    </row>
    <row r="2001" spans="1:8" ht="45" x14ac:dyDescent="0.25">
      <c r="A2001" s="19" t="str">
        <f>IF(Instructions!C$2="Enter Service Provider Name In This Cell","Enter Service Provider Name In Instructions Tab",Instructions!C$2)</f>
        <v>Enter Service Provider Name In Instructions Tab</v>
      </c>
      <c r="B2001" s="14">
        <f t="shared" si="32"/>
        <v>2000</v>
      </c>
      <c r="C2001" s="24" t="s">
        <v>2344</v>
      </c>
      <c r="D2001" s="19" t="s">
        <v>2344</v>
      </c>
      <c r="E2001" s="16" t="s">
        <v>2366</v>
      </c>
      <c r="F2001" s="14" t="s">
        <v>9</v>
      </c>
      <c r="G2001" s="14" t="s">
        <v>7</v>
      </c>
    </row>
    <row r="2002" spans="1:8" ht="45" x14ac:dyDescent="0.25">
      <c r="A2002" s="19" t="str">
        <f>IF(Instructions!C$2="Enter Service Provider Name In This Cell","Enter Service Provider Name In Instructions Tab",Instructions!C$2)</f>
        <v>Enter Service Provider Name In Instructions Tab</v>
      </c>
      <c r="B2002" s="14">
        <f t="shared" si="32"/>
        <v>2001</v>
      </c>
      <c r="C2002" s="24" t="s">
        <v>2344</v>
      </c>
      <c r="D2002" s="19" t="s">
        <v>2344</v>
      </c>
      <c r="E2002" s="16" t="s">
        <v>2367</v>
      </c>
      <c r="F2002" s="14" t="s">
        <v>9</v>
      </c>
      <c r="G2002" s="14" t="s">
        <v>7</v>
      </c>
    </row>
    <row r="2003" spans="1:8" ht="45" x14ac:dyDescent="0.25">
      <c r="A2003" s="19" t="str">
        <f>IF(Instructions!C$2="Enter Service Provider Name In This Cell","Enter Service Provider Name In Instructions Tab",Instructions!C$2)</f>
        <v>Enter Service Provider Name In Instructions Tab</v>
      </c>
      <c r="B2003" s="14">
        <f t="shared" si="32"/>
        <v>2002</v>
      </c>
      <c r="C2003" s="24" t="s">
        <v>2344</v>
      </c>
      <c r="D2003" s="19" t="s">
        <v>2344</v>
      </c>
      <c r="E2003" s="16" t="s">
        <v>2368</v>
      </c>
      <c r="F2003" s="14" t="s">
        <v>89</v>
      </c>
      <c r="G2003" s="14" t="s">
        <v>7</v>
      </c>
    </row>
    <row r="2004" spans="1:8" ht="60" x14ac:dyDescent="0.25">
      <c r="A2004" s="19" t="str">
        <f>IF(Instructions!C$2="Enter Service Provider Name In This Cell","Enter Service Provider Name In Instructions Tab",Instructions!C$2)</f>
        <v>Enter Service Provider Name In Instructions Tab</v>
      </c>
      <c r="B2004" s="14">
        <f t="shared" si="32"/>
        <v>2003</v>
      </c>
      <c r="C2004" s="24" t="s">
        <v>2344</v>
      </c>
      <c r="D2004" s="19" t="s">
        <v>2344</v>
      </c>
      <c r="E2004" s="16" t="s">
        <v>2369</v>
      </c>
      <c r="F2004" s="14" t="s">
        <v>9</v>
      </c>
      <c r="G2004" s="14" t="s">
        <v>9</v>
      </c>
    </row>
    <row r="2005" spans="1:8" ht="45" x14ac:dyDescent="0.25">
      <c r="A2005" s="19" t="str">
        <f>IF(Instructions!C$2="Enter Service Provider Name In This Cell","Enter Service Provider Name In Instructions Tab",Instructions!C$2)</f>
        <v>Enter Service Provider Name In Instructions Tab</v>
      </c>
      <c r="B2005" s="14">
        <f t="shared" si="32"/>
        <v>2004</v>
      </c>
      <c r="C2005" s="24" t="s">
        <v>2344</v>
      </c>
      <c r="D2005" s="19" t="s">
        <v>2344</v>
      </c>
      <c r="E2005" s="16" t="s">
        <v>2370</v>
      </c>
      <c r="F2005" s="14" t="s">
        <v>89</v>
      </c>
      <c r="G2005" s="14" t="s">
        <v>9</v>
      </c>
    </row>
    <row r="2006" spans="1:8" ht="45" x14ac:dyDescent="0.25">
      <c r="A2006" s="19" t="str">
        <f>IF(Instructions!C$2="Enter Service Provider Name In This Cell","Enter Service Provider Name In Instructions Tab",Instructions!C$2)</f>
        <v>Enter Service Provider Name In Instructions Tab</v>
      </c>
      <c r="B2006" s="14">
        <f t="shared" si="32"/>
        <v>2005</v>
      </c>
      <c r="C2006" s="24" t="s">
        <v>2344</v>
      </c>
      <c r="D2006" s="19" t="s">
        <v>2344</v>
      </c>
      <c r="E2006" s="16" t="s">
        <v>2371</v>
      </c>
      <c r="F2006" s="14" t="s">
        <v>9</v>
      </c>
      <c r="G2006" s="14" t="s">
        <v>7</v>
      </c>
    </row>
    <row r="2007" spans="1:8" ht="45" x14ac:dyDescent="0.25">
      <c r="A2007" s="19" t="str">
        <f>IF(Instructions!C$2="Enter Service Provider Name In This Cell","Enter Service Provider Name In Instructions Tab",Instructions!C$2)</f>
        <v>Enter Service Provider Name In Instructions Tab</v>
      </c>
      <c r="B2007" s="14">
        <f t="shared" si="32"/>
        <v>2006</v>
      </c>
      <c r="C2007" s="24" t="s">
        <v>2344</v>
      </c>
      <c r="D2007" s="19" t="s">
        <v>2344</v>
      </c>
      <c r="E2007" s="16" t="s">
        <v>2372</v>
      </c>
      <c r="F2007" s="14" t="s">
        <v>9</v>
      </c>
      <c r="G2007" s="14" t="s">
        <v>7</v>
      </c>
    </row>
    <row r="2008" spans="1:8" ht="45" x14ac:dyDescent="0.25">
      <c r="A2008" s="19" t="str">
        <f>IF(Instructions!C$2="Enter Service Provider Name In This Cell","Enter Service Provider Name In Instructions Tab",Instructions!C$2)</f>
        <v>Enter Service Provider Name In Instructions Tab</v>
      </c>
      <c r="B2008" s="14">
        <f t="shared" si="32"/>
        <v>2007</v>
      </c>
      <c r="C2008" s="24" t="s">
        <v>2344</v>
      </c>
      <c r="D2008" s="19" t="s">
        <v>2344</v>
      </c>
      <c r="E2008" s="16" t="s">
        <v>2373</v>
      </c>
      <c r="F2008" s="14" t="s">
        <v>9</v>
      </c>
      <c r="G2008" s="14" t="s">
        <v>7</v>
      </c>
    </row>
    <row r="2009" spans="1:8" ht="45" x14ac:dyDescent="0.25">
      <c r="A2009" s="19" t="str">
        <f>IF(Instructions!C$2="Enter Service Provider Name In This Cell","Enter Service Provider Name In Instructions Tab",Instructions!C$2)</f>
        <v>Enter Service Provider Name In Instructions Tab</v>
      </c>
      <c r="B2009" s="14">
        <f t="shared" si="32"/>
        <v>2008</v>
      </c>
      <c r="C2009" s="24" t="s">
        <v>2344</v>
      </c>
      <c r="D2009" s="19" t="s">
        <v>2344</v>
      </c>
      <c r="E2009" s="16" t="s">
        <v>2374</v>
      </c>
      <c r="F2009" s="14" t="s">
        <v>9</v>
      </c>
      <c r="G2009" s="14" t="s">
        <v>7</v>
      </c>
    </row>
    <row r="2010" spans="1:8" ht="45" x14ac:dyDescent="0.25">
      <c r="A2010" s="19" t="str">
        <f>IF(Instructions!C$2="Enter Service Provider Name In This Cell","Enter Service Provider Name In Instructions Tab",Instructions!C$2)</f>
        <v>Enter Service Provider Name In Instructions Tab</v>
      </c>
      <c r="B2010" s="14">
        <f t="shared" si="32"/>
        <v>2009</v>
      </c>
      <c r="C2010" s="15" t="s">
        <v>2375</v>
      </c>
      <c r="D2010" s="14" t="s">
        <v>2376</v>
      </c>
      <c r="E2010" s="16" t="s">
        <v>2377</v>
      </c>
      <c r="F2010" s="14" t="s">
        <v>9</v>
      </c>
      <c r="G2010" s="14" t="s">
        <v>7</v>
      </c>
    </row>
    <row r="2011" spans="1:8" ht="45" x14ac:dyDescent="0.25">
      <c r="A2011" s="19" t="str">
        <f>IF(Instructions!C$2="Enter Service Provider Name In This Cell","Enter Service Provider Name In Instructions Tab",Instructions!C$2)</f>
        <v>Enter Service Provider Name In Instructions Tab</v>
      </c>
      <c r="B2011" s="14">
        <f t="shared" si="32"/>
        <v>2010</v>
      </c>
      <c r="C2011" s="15" t="s">
        <v>2375</v>
      </c>
      <c r="D2011" s="14" t="s">
        <v>2376</v>
      </c>
      <c r="E2011" s="16" t="s">
        <v>2378</v>
      </c>
      <c r="F2011" s="14" t="s">
        <v>9</v>
      </c>
      <c r="G2011" s="14" t="s">
        <v>7</v>
      </c>
    </row>
    <row r="2012" spans="1:8" ht="45" x14ac:dyDescent="0.25">
      <c r="A2012" s="19" t="str">
        <f>IF(Instructions!C$2="Enter Service Provider Name In This Cell","Enter Service Provider Name In Instructions Tab",Instructions!C$2)</f>
        <v>Enter Service Provider Name In Instructions Tab</v>
      </c>
      <c r="B2012" s="14">
        <f t="shared" si="32"/>
        <v>2011</v>
      </c>
      <c r="C2012" s="15" t="s">
        <v>2375</v>
      </c>
      <c r="D2012" s="14" t="s">
        <v>2376</v>
      </c>
      <c r="E2012" s="16" t="s">
        <v>2379</v>
      </c>
      <c r="F2012" s="14" t="s">
        <v>9</v>
      </c>
      <c r="G2012" s="14" t="s">
        <v>7</v>
      </c>
    </row>
    <row r="2013" spans="1:8" ht="45" x14ac:dyDescent="0.25">
      <c r="A2013" s="19" t="str">
        <f>IF(Instructions!C$2="Enter Service Provider Name In This Cell","Enter Service Provider Name In Instructions Tab",Instructions!C$2)</f>
        <v>Enter Service Provider Name In Instructions Tab</v>
      </c>
      <c r="B2013" s="14">
        <f t="shared" si="32"/>
        <v>2012</v>
      </c>
      <c r="C2013" s="15" t="s">
        <v>2375</v>
      </c>
      <c r="D2013" s="14" t="s">
        <v>2376</v>
      </c>
      <c r="E2013" s="16" t="s">
        <v>2380</v>
      </c>
      <c r="F2013" s="14" t="s">
        <v>9</v>
      </c>
      <c r="G2013" s="14" t="s">
        <v>7</v>
      </c>
    </row>
    <row r="2014" spans="1:8" ht="45" x14ac:dyDescent="0.25">
      <c r="A2014" s="19" t="str">
        <f>IF(Instructions!C$2="Enter Service Provider Name In This Cell","Enter Service Provider Name In Instructions Tab",Instructions!C$2)</f>
        <v>Enter Service Provider Name In Instructions Tab</v>
      </c>
      <c r="B2014" s="14">
        <f t="shared" si="32"/>
        <v>2013</v>
      </c>
      <c r="C2014" s="15" t="s">
        <v>2375</v>
      </c>
      <c r="D2014" s="14" t="s">
        <v>2376</v>
      </c>
      <c r="E2014" s="16" t="s">
        <v>2381</v>
      </c>
      <c r="F2014" s="14" t="s">
        <v>9</v>
      </c>
      <c r="G2014" s="14" t="s">
        <v>7</v>
      </c>
    </row>
    <row r="2015" spans="1:8" ht="45" x14ac:dyDescent="0.25">
      <c r="A2015" s="19" t="str">
        <f>IF(Instructions!C$2="Enter Service Provider Name In This Cell","Enter Service Provider Name In Instructions Tab",Instructions!C$2)</f>
        <v>Enter Service Provider Name In Instructions Tab</v>
      </c>
      <c r="B2015" s="14">
        <f t="shared" si="32"/>
        <v>2014</v>
      </c>
      <c r="C2015" s="15" t="s">
        <v>2375</v>
      </c>
      <c r="D2015" s="14" t="s">
        <v>2376</v>
      </c>
      <c r="E2015" s="16" t="s">
        <v>2382</v>
      </c>
      <c r="F2015" s="14" t="s">
        <v>9</v>
      </c>
      <c r="G2015" s="14" t="s">
        <v>7</v>
      </c>
    </row>
    <row r="2016" spans="1:8" ht="45" x14ac:dyDescent="0.25">
      <c r="A2016" s="19" t="str">
        <f>IF(Instructions!C$2="Enter Service Provider Name In This Cell","Enter Service Provider Name In Instructions Tab",Instructions!C$2)</f>
        <v>Enter Service Provider Name In Instructions Tab</v>
      </c>
      <c r="B2016" s="14">
        <f t="shared" si="32"/>
        <v>2015</v>
      </c>
      <c r="C2016" s="15" t="s">
        <v>2375</v>
      </c>
      <c r="D2016" s="14" t="s">
        <v>2376</v>
      </c>
      <c r="E2016" s="16" t="s">
        <v>2383</v>
      </c>
      <c r="F2016" s="14" t="s">
        <v>9</v>
      </c>
      <c r="G2016" s="14" t="s">
        <v>7</v>
      </c>
      <c r="H2016" s="17" t="s">
        <v>2384</v>
      </c>
    </row>
    <row r="2017" spans="1:7" ht="45" x14ac:dyDescent="0.25">
      <c r="A2017" s="19" t="str">
        <f>IF(Instructions!C$2="Enter Service Provider Name In This Cell","Enter Service Provider Name In Instructions Tab",Instructions!C$2)</f>
        <v>Enter Service Provider Name In Instructions Tab</v>
      </c>
      <c r="B2017" s="14">
        <f t="shared" si="32"/>
        <v>2016</v>
      </c>
      <c r="C2017" s="15" t="s">
        <v>2375</v>
      </c>
      <c r="D2017" s="14" t="s">
        <v>2376</v>
      </c>
      <c r="E2017" s="16" t="s">
        <v>2385</v>
      </c>
      <c r="F2017" s="14" t="s">
        <v>9</v>
      </c>
      <c r="G2017" s="14" t="s">
        <v>7</v>
      </c>
    </row>
    <row r="2018" spans="1:7" ht="45" x14ac:dyDescent="0.25">
      <c r="A2018" s="19" t="str">
        <f>IF(Instructions!C$2="Enter Service Provider Name In This Cell","Enter Service Provider Name In Instructions Tab",Instructions!C$2)</f>
        <v>Enter Service Provider Name In Instructions Tab</v>
      </c>
      <c r="B2018" s="14">
        <f t="shared" si="32"/>
        <v>2017</v>
      </c>
      <c r="C2018" s="15" t="s">
        <v>2375</v>
      </c>
      <c r="D2018" s="14" t="s">
        <v>2376</v>
      </c>
      <c r="E2018" s="16" t="s">
        <v>2386</v>
      </c>
      <c r="F2018" s="14" t="s">
        <v>9</v>
      </c>
      <c r="G2018" s="14" t="s">
        <v>7</v>
      </c>
    </row>
    <row r="2019" spans="1:7" ht="45" x14ac:dyDescent="0.25">
      <c r="A2019" s="19" t="str">
        <f>IF(Instructions!C$2="Enter Service Provider Name In This Cell","Enter Service Provider Name In Instructions Tab",Instructions!C$2)</f>
        <v>Enter Service Provider Name In Instructions Tab</v>
      </c>
      <c r="B2019" s="14">
        <f t="shared" si="32"/>
        <v>2018</v>
      </c>
      <c r="C2019" s="15" t="s">
        <v>2375</v>
      </c>
      <c r="D2019" s="14" t="s">
        <v>2376</v>
      </c>
      <c r="E2019" s="16" t="s">
        <v>2387</v>
      </c>
      <c r="F2019" s="14" t="s">
        <v>9</v>
      </c>
      <c r="G2019" s="14" t="s">
        <v>7</v>
      </c>
    </row>
    <row r="2020" spans="1:7" ht="45" x14ac:dyDescent="0.25">
      <c r="A2020" s="19" t="str">
        <f>IF(Instructions!C$2="Enter Service Provider Name In This Cell","Enter Service Provider Name In Instructions Tab",Instructions!C$2)</f>
        <v>Enter Service Provider Name In Instructions Tab</v>
      </c>
      <c r="B2020" s="14">
        <f t="shared" si="32"/>
        <v>2019</v>
      </c>
      <c r="C2020" s="15" t="s">
        <v>2375</v>
      </c>
      <c r="D2020" s="14" t="s">
        <v>2376</v>
      </c>
      <c r="E2020" s="16" t="s">
        <v>2388</v>
      </c>
      <c r="F2020" s="14" t="s">
        <v>9</v>
      </c>
      <c r="G2020" s="14" t="s">
        <v>7</v>
      </c>
    </row>
    <row r="2021" spans="1:7" ht="45" x14ac:dyDescent="0.25">
      <c r="A2021" s="19" t="str">
        <f>IF(Instructions!C$2="Enter Service Provider Name In This Cell","Enter Service Provider Name In Instructions Tab",Instructions!C$2)</f>
        <v>Enter Service Provider Name In Instructions Tab</v>
      </c>
      <c r="B2021" s="14">
        <f t="shared" si="32"/>
        <v>2020</v>
      </c>
      <c r="C2021" s="15" t="s">
        <v>2375</v>
      </c>
      <c r="D2021" s="14" t="s">
        <v>2376</v>
      </c>
      <c r="E2021" s="16" t="s">
        <v>2389</v>
      </c>
      <c r="F2021" s="14" t="s">
        <v>9</v>
      </c>
      <c r="G2021" s="14" t="s">
        <v>7</v>
      </c>
    </row>
    <row r="2022" spans="1:7" ht="45" x14ac:dyDescent="0.25">
      <c r="A2022" s="19" t="str">
        <f>IF(Instructions!C$2="Enter Service Provider Name In This Cell","Enter Service Provider Name In Instructions Tab",Instructions!C$2)</f>
        <v>Enter Service Provider Name In Instructions Tab</v>
      </c>
      <c r="B2022" s="14">
        <f t="shared" si="32"/>
        <v>2021</v>
      </c>
      <c r="C2022" s="15" t="s">
        <v>2375</v>
      </c>
      <c r="D2022" s="14" t="s">
        <v>2376</v>
      </c>
      <c r="E2022" s="16" t="s">
        <v>2390</v>
      </c>
      <c r="F2022" s="14" t="s">
        <v>9</v>
      </c>
      <c r="G2022" s="14" t="s">
        <v>7</v>
      </c>
    </row>
    <row r="2023" spans="1:7" ht="45" x14ac:dyDescent="0.25">
      <c r="A2023" s="19" t="str">
        <f>IF(Instructions!C$2="Enter Service Provider Name In This Cell","Enter Service Provider Name In Instructions Tab",Instructions!C$2)</f>
        <v>Enter Service Provider Name In Instructions Tab</v>
      </c>
      <c r="B2023" s="14">
        <f t="shared" si="32"/>
        <v>2022</v>
      </c>
      <c r="C2023" s="15" t="s">
        <v>2375</v>
      </c>
      <c r="D2023" s="14" t="s">
        <v>2376</v>
      </c>
      <c r="E2023" s="16" t="s">
        <v>2391</v>
      </c>
      <c r="F2023" s="14" t="s">
        <v>9</v>
      </c>
      <c r="G2023" s="14" t="s">
        <v>7</v>
      </c>
    </row>
    <row r="2024" spans="1:7" ht="45" x14ac:dyDescent="0.25">
      <c r="A2024" s="19" t="str">
        <f>IF(Instructions!C$2="Enter Service Provider Name In This Cell","Enter Service Provider Name In Instructions Tab",Instructions!C$2)</f>
        <v>Enter Service Provider Name In Instructions Tab</v>
      </c>
      <c r="B2024" s="14">
        <f t="shared" si="32"/>
        <v>2023</v>
      </c>
      <c r="C2024" s="15" t="s">
        <v>2375</v>
      </c>
      <c r="D2024" s="14" t="s">
        <v>2376</v>
      </c>
      <c r="E2024" s="16" t="s">
        <v>2392</v>
      </c>
      <c r="F2024" s="14" t="s">
        <v>9</v>
      </c>
      <c r="G2024" s="14" t="s">
        <v>7</v>
      </c>
    </row>
    <row r="2025" spans="1:7" ht="45" x14ac:dyDescent="0.25">
      <c r="A2025" s="19" t="str">
        <f>IF(Instructions!C$2="Enter Service Provider Name In This Cell","Enter Service Provider Name In Instructions Tab",Instructions!C$2)</f>
        <v>Enter Service Provider Name In Instructions Tab</v>
      </c>
      <c r="B2025" s="14">
        <f t="shared" si="32"/>
        <v>2024</v>
      </c>
      <c r="C2025" s="15" t="s">
        <v>2375</v>
      </c>
      <c r="D2025" s="14" t="s">
        <v>2376</v>
      </c>
      <c r="E2025" s="16" t="s">
        <v>2393</v>
      </c>
      <c r="F2025" s="14" t="s">
        <v>9</v>
      </c>
      <c r="G2025" s="14" t="s">
        <v>7</v>
      </c>
    </row>
    <row r="2026" spans="1:7" ht="45" x14ac:dyDescent="0.25">
      <c r="A2026" s="19" t="str">
        <f>IF(Instructions!C$2="Enter Service Provider Name In This Cell","Enter Service Provider Name In Instructions Tab",Instructions!C$2)</f>
        <v>Enter Service Provider Name In Instructions Tab</v>
      </c>
      <c r="B2026" s="14">
        <f t="shared" si="32"/>
        <v>2025</v>
      </c>
      <c r="C2026" s="15" t="s">
        <v>2375</v>
      </c>
      <c r="D2026" s="14" t="s">
        <v>2376</v>
      </c>
      <c r="E2026" s="16" t="s">
        <v>2394</v>
      </c>
      <c r="F2026" s="14" t="s">
        <v>9</v>
      </c>
      <c r="G2026" s="14" t="s">
        <v>7</v>
      </c>
    </row>
    <row r="2027" spans="1:7" ht="45" x14ac:dyDescent="0.25">
      <c r="A2027" s="19" t="str">
        <f>IF(Instructions!C$2="Enter Service Provider Name In This Cell","Enter Service Provider Name In Instructions Tab",Instructions!C$2)</f>
        <v>Enter Service Provider Name In Instructions Tab</v>
      </c>
      <c r="B2027" s="14">
        <f t="shared" si="32"/>
        <v>2026</v>
      </c>
      <c r="C2027" s="15" t="s">
        <v>2375</v>
      </c>
      <c r="D2027" s="14" t="s">
        <v>2376</v>
      </c>
      <c r="E2027" s="16" t="s">
        <v>2395</v>
      </c>
      <c r="F2027" s="14" t="s">
        <v>9</v>
      </c>
      <c r="G2027" s="14" t="s">
        <v>7</v>
      </c>
    </row>
    <row r="2028" spans="1:7" ht="45" x14ac:dyDescent="0.25">
      <c r="A2028" s="19" t="str">
        <f>IF(Instructions!C$2="Enter Service Provider Name In This Cell","Enter Service Provider Name In Instructions Tab",Instructions!C$2)</f>
        <v>Enter Service Provider Name In Instructions Tab</v>
      </c>
      <c r="B2028" s="14">
        <f t="shared" si="32"/>
        <v>2027</v>
      </c>
      <c r="C2028" s="15" t="s">
        <v>2375</v>
      </c>
      <c r="D2028" s="14" t="s">
        <v>2376</v>
      </c>
      <c r="E2028" s="16" t="s">
        <v>2396</v>
      </c>
      <c r="F2028" s="14" t="s">
        <v>9</v>
      </c>
      <c r="G2028" s="14" t="s">
        <v>7</v>
      </c>
    </row>
    <row r="2029" spans="1:7" ht="45" x14ac:dyDescent="0.25">
      <c r="A2029" s="19" t="str">
        <f>IF(Instructions!C$2="Enter Service Provider Name In This Cell","Enter Service Provider Name In Instructions Tab",Instructions!C$2)</f>
        <v>Enter Service Provider Name In Instructions Tab</v>
      </c>
      <c r="B2029" s="14">
        <f t="shared" si="32"/>
        <v>2028</v>
      </c>
      <c r="C2029" s="15" t="s">
        <v>2375</v>
      </c>
      <c r="D2029" s="14" t="s">
        <v>2376</v>
      </c>
      <c r="E2029" s="16" t="s">
        <v>2397</v>
      </c>
      <c r="F2029" s="14" t="s">
        <v>9</v>
      </c>
      <c r="G2029" s="14" t="s">
        <v>7</v>
      </c>
    </row>
    <row r="2030" spans="1:7" ht="45" x14ac:dyDescent="0.25">
      <c r="A2030" s="19" t="str">
        <f>IF(Instructions!C$2="Enter Service Provider Name In This Cell","Enter Service Provider Name In Instructions Tab",Instructions!C$2)</f>
        <v>Enter Service Provider Name In Instructions Tab</v>
      </c>
      <c r="B2030" s="14">
        <f t="shared" si="32"/>
        <v>2029</v>
      </c>
      <c r="C2030" s="15" t="s">
        <v>2375</v>
      </c>
      <c r="D2030" s="14" t="s">
        <v>2376</v>
      </c>
      <c r="E2030" s="16" t="s">
        <v>2398</v>
      </c>
      <c r="F2030" s="14" t="s">
        <v>9</v>
      </c>
      <c r="G2030" s="14" t="s">
        <v>7</v>
      </c>
    </row>
    <row r="2031" spans="1:7" ht="45" x14ac:dyDescent="0.25">
      <c r="A2031" s="19" t="str">
        <f>IF(Instructions!C$2="Enter Service Provider Name In This Cell","Enter Service Provider Name In Instructions Tab",Instructions!C$2)</f>
        <v>Enter Service Provider Name In Instructions Tab</v>
      </c>
      <c r="B2031" s="14">
        <f t="shared" si="32"/>
        <v>2030</v>
      </c>
      <c r="C2031" s="15" t="s">
        <v>2375</v>
      </c>
      <c r="D2031" s="14" t="s">
        <v>2376</v>
      </c>
      <c r="E2031" s="16" t="s">
        <v>2399</v>
      </c>
      <c r="F2031" s="14" t="s">
        <v>9</v>
      </c>
      <c r="G2031" s="14" t="s">
        <v>7</v>
      </c>
    </row>
    <row r="2032" spans="1:7" ht="45" x14ac:dyDescent="0.25">
      <c r="A2032" s="19" t="str">
        <f>IF(Instructions!C$2="Enter Service Provider Name In This Cell","Enter Service Provider Name In Instructions Tab",Instructions!C$2)</f>
        <v>Enter Service Provider Name In Instructions Tab</v>
      </c>
      <c r="B2032" s="14">
        <f t="shared" si="32"/>
        <v>2031</v>
      </c>
      <c r="C2032" s="15" t="s">
        <v>2375</v>
      </c>
      <c r="D2032" s="14" t="s">
        <v>2376</v>
      </c>
      <c r="E2032" s="16" t="s">
        <v>2400</v>
      </c>
      <c r="F2032" s="14" t="s">
        <v>9</v>
      </c>
      <c r="G2032" s="14" t="s">
        <v>7</v>
      </c>
    </row>
    <row r="2033" spans="1:7" ht="45" x14ac:dyDescent="0.25">
      <c r="A2033" s="19" t="str">
        <f>IF(Instructions!C$2="Enter Service Provider Name In This Cell","Enter Service Provider Name In Instructions Tab",Instructions!C$2)</f>
        <v>Enter Service Provider Name In Instructions Tab</v>
      </c>
      <c r="B2033" s="14">
        <f t="shared" si="32"/>
        <v>2032</v>
      </c>
      <c r="C2033" s="15" t="s">
        <v>2375</v>
      </c>
      <c r="D2033" s="14" t="s">
        <v>2376</v>
      </c>
      <c r="E2033" s="16" t="s">
        <v>2401</v>
      </c>
      <c r="F2033" s="14" t="s">
        <v>9</v>
      </c>
      <c r="G2033" s="14" t="s">
        <v>7</v>
      </c>
    </row>
    <row r="2034" spans="1:7" ht="45" x14ac:dyDescent="0.25">
      <c r="A2034" s="19" t="str">
        <f>IF(Instructions!C$2="Enter Service Provider Name In This Cell","Enter Service Provider Name In Instructions Tab",Instructions!C$2)</f>
        <v>Enter Service Provider Name In Instructions Tab</v>
      </c>
      <c r="B2034" s="14">
        <f t="shared" si="32"/>
        <v>2033</v>
      </c>
      <c r="C2034" s="15" t="s">
        <v>2375</v>
      </c>
      <c r="D2034" s="14" t="s">
        <v>2376</v>
      </c>
      <c r="E2034" s="16" t="s">
        <v>2402</v>
      </c>
      <c r="F2034" s="14" t="s">
        <v>9</v>
      </c>
      <c r="G2034" s="14" t="s">
        <v>7</v>
      </c>
    </row>
    <row r="2035" spans="1:7" ht="45" x14ac:dyDescent="0.25">
      <c r="A2035" s="19" t="str">
        <f>IF(Instructions!C$2="Enter Service Provider Name In This Cell","Enter Service Provider Name In Instructions Tab",Instructions!C$2)</f>
        <v>Enter Service Provider Name In Instructions Tab</v>
      </c>
      <c r="B2035" s="14">
        <f t="shared" si="32"/>
        <v>2034</v>
      </c>
      <c r="C2035" s="15" t="s">
        <v>2375</v>
      </c>
      <c r="D2035" s="14" t="s">
        <v>2376</v>
      </c>
      <c r="E2035" s="16" t="s">
        <v>2403</v>
      </c>
      <c r="F2035" s="14" t="s">
        <v>9</v>
      </c>
      <c r="G2035" s="14" t="s">
        <v>7</v>
      </c>
    </row>
    <row r="2036" spans="1:7" ht="45" x14ac:dyDescent="0.25">
      <c r="A2036" s="19" t="str">
        <f>IF(Instructions!C$2="Enter Service Provider Name In This Cell","Enter Service Provider Name In Instructions Tab",Instructions!C$2)</f>
        <v>Enter Service Provider Name In Instructions Tab</v>
      </c>
      <c r="B2036" s="14">
        <f t="shared" si="32"/>
        <v>2035</v>
      </c>
      <c r="C2036" s="15" t="s">
        <v>2375</v>
      </c>
      <c r="D2036" s="14" t="s">
        <v>2376</v>
      </c>
      <c r="E2036" s="16" t="s">
        <v>2404</v>
      </c>
      <c r="F2036" s="14" t="s">
        <v>9</v>
      </c>
      <c r="G2036" s="14" t="s">
        <v>7</v>
      </c>
    </row>
    <row r="2037" spans="1:7" ht="45" x14ac:dyDescent="0.25">
      <c r="A2037" s="19" t="str">
        <f>IF(Instructions!C$2="Enter Service Provider Name In This Cell","Enter Service Provider Name In Instructions Tab",Instructions!C$2)</f>
        <v>Enter Service Provider Name In Instructions Tab</v>
      </c>
      <c r="B2037" s="14">
        <f t="shared" si="32"/>
        <v>2036</v>
      </c>
      <c r="C2037" s="15" t="s">
        <v>2375</v>
      </c>
      <c r="D2037" s="14" t="s">
        <v>2376</v>
      </c>
      <c r="E2037" s="16" t="s">
        <v>2405</v>
      </c>
      <c r="F2037" s="14" t="s">
        <v>9</v>
      </c>
      <c r="G2037" s="14" t="s">
        <v>7</v>
      </c>
    </row>
    <row r="2038" spans="1:7" ht="45" x14ac:dyDescent="0.25">
      <c r="A2038" s="19" t="str">
        <f>IF(Instructions!C$2="Enter Service Provider Name In This Cell","Enter Service Provider Name In Instructions Tab",Instructions!C$2)</f>
        <v>Enter Service Provider Name In Instructions Tab</v>
      </c>
      <c r="B2038" s="14">
        <f t="shared" si="32"/>
        <v>2037</v>
      </c>
      <c r="C2038" s="15" t="s">
        <v>2375</v>
      </c>
      <c r="D2038" s="14" t="s">
        <v>2376</v>
      </c>
      <c r="E2038" s="16" t="s">
        <v>2406</v>
      </c>
      <c r="F2038" s="14" t="s">
        <v>9</v>
      </c>
      <c r="G2038" s="14" t="s">
        <v>7</v>
      </c>
    </row>
    <row r="2039" spans="1:7" ht="45" x14ac:dyDescent="0.25">
      <c r="A2039" s="19" t="str">
        <f>IF(Instructions!C$2="Enter Service Provider Name In This Cell","Enter Service Provider Name In Instructions Tab",Instructions!C$2)</f>
        <v>Enter Service Provider Name In Instructions Tab</v>
      </c>
      <c r="B2039" s="14">
        <f t="shared" si="32"/>
        <v>2038</v>
      </c>
      <c r="C2039" s="15" t="s">
        <v>2375</v>
      </c>
      <c r="D2039" s="14" t="s">
        <v>2376</v>
      </c>
      <c r="E2039" s="16" t="s">
        <v>2407</v>
      </c>
      <c r="F2039" s="14" t="s">
        <v>9</v>
      </c>
      <c r="G2039" s="14" t="s">
        <v>7</v>
      </c>
    </row>
    <row r="2040" spans="1:7" ht="45" x14ac:dyDescent="0.25">
      <c r="A2040" s="19" t="str">
        <f>IF(Instructions!C$2="Enter Service Provider Name In This Cell","Enter Service Provider Name In Instructions Tab",Instructions!C$2)</f>
        <v>Enter Service Provider Name In Instructions Tab</v>
      </c>
      <c r="B2040" s="14">
        <f t="shared" si="32"/>
        <v>2039</v>
      </c>
      <c r="C2040" s="15" t="s">
        <v>2375</v>
      </c>
      <c r="D2040" s="14" t="s">
        <v>2376</v>
      </c>
      <c r="E2040" s="16" t="s">
        <v>2408</v>
      </c>
      <c r="F2040" s="14" t="s">
        <v>9</v>
      </c>
      <c r="G2040" s="14" t="s">
        <v>7</v>
      </c>
    </row>
    <row r="2041" spans="1:7" ht="45" x14ac:dyDescent="0.25">
      <c r="A2041" s="19" t="str">
        <f>IF(Instructions!C$2="Enter Service Provider Name In This Cell","Enter Service Provider Name In Instructions Tab",Instructions!C$2)</f>
        <v>Enter Service Provider Name In Instructions Tab</v>
      </c>
      <c r="B2041" s="14">
        <f t="shared" si="32"/>
        <v>2040</v>
      </c>
      <c r="C2041" s="15" t="s">
        <v>2375</v>
      </c>
      <c r="D2041" s="14" t="s">
        <v>2376</v>
      </c>
      <c r="E2041" s="16" t="s">
        <v>2409</v>
      </c>
      <c r="F2041" s="14" t="s">
        <v>9</v>
      </c>
      <c r="G2041" s="14" t="s">
        <v>7</v>
      </c>
    </row>
    <row r="2042" spans="1:7" ht="45" x14ac:dyDescent="0.25">
      <c r="A2042" s="19" t="str">
        <f>IF(Instructions!C$2="Enter Service Provider Name In This Cell","Enter Service Provider Name In Instructions Tab",Instructions!C$2)</f>
        <v>Enter Service Provider Name In Instructions Tab</v>
      </c>
      <c r="B2042" s="14">
        <f t="shared" si="32"/>
        <v>2041</v>
      </c>
      <c r="C2042" s="15" t="s">
        <v>2375</v>
      </c>
      <c r="D2042" s="14" t="s">
        <v>2410</v>
      </c>
      <c r="E2042" s="16" t="s">
        <v>2411</v>
      </c>
      <c r="F2042" s="14" t="s">
        <v>9</v>
      </c>
      <c r="G2042" s="14" t="s">
        <v>7</v>
      </c>
    </row>
    <row r="2043" spans="1:7" ht="45" x14ac:dyDescent="0.25">
      <c r="A2043" s="19" t="str">
        <f>IF(Instructions!C$2="Enter Service Provider Name In This Cell","Enter Service Provider Name In Instructions Tab",Instructions!C$2)</f>
        <v>Enter Service Provider Name In Instructions Tab</v>
      </c>
      <c r="B2043" s="14">
        <f t="shared" si="32"/>
        <v>2042</v>
      </c>
      <c r="C2043" s="15" t="s">
        <v>2375</v>
      </c>
      <c r="D2043" s="14" t="s">
        <v>2410</v>
      </c>
      <c r="E2043" s="16" t="s">
        <v>2412</v>
      </c>
      <c r="F2043" s="14" t="s">
        <v>9</v>
      </c>
      <c r="G2043" s="14" t="s">
        <v>7</v>
      </c>
    </row>
    <row r="2044" spans="1:7" ht="45" x14ac:dyDescent="0.25">
      <c r="A2044" s="19" t="str">
        <f>IF(Instructions!C$2="Enter Service Provider Name In This Cell","Enter Service Provider Name In Instructions Tab",Instructions!C$2)</f>
        <v>Enter Service Provider Name In Instructions Tab</v>
      </c>
      <c r="B2044" s="14">
        <f t="shared" si="32"/>
        <v>2043</v>
      </c>
      <c r="C2044" s="15" t="s">
        <v>2375</v>
      </c>
      <c r="D2044" s="14" t="s">
        <v>2410</v>
      </c>
      <c r="E2044" s="16" t="s">
        <v>2413</v>
      </c>
      <c r="F2044" s="14" t="s">
        <v>9</v>
      </c>
      <c r="G2044" s="14" t="s">
        <v>7</v>
      </c>
    </row>
    <row r="2045" spans="1:7" ht="45" x14ac:dyDescent="0.25">
      <c r="A2045" s="19" t="str">
        <f>IF(Instructions!C$2="Enter Service Provider Name In This Cell","Enter Service Provider Name In Instructions Tab",Instructions!C$2)</f>
        <v>Enter Service Provider Name In Instructions Tab</v>
      </c>
      <c r="B2045" s="14">
        <f t="shared" si="32"/>
        <v>2044</v>
      </c>
      <c r="C2045" s="15" t="s">
        <v>2375</v>
      </c>
      <c r="D2045" s="14" t="s">
        <v>2410</v>
      </c>
      <c r="E2045" s="16" t="s">
        <v>2414</v>
      </c>
      <c r="F2045" s="14" t="s">
        <v>89</v>
      </c>
      <c r="G2045" s="14" t="s">
        <v>7</v>
      </c>
    </row>
    <row r="2046" spans="1:7" ht="45" x14ac:dyDescent="0.25">
      <c r="A2046" s="19" t="str">
        <f>IF(Instructions!C$2="Enter Service Provider Name In This Cell","Enter Service Provider Name In Instructions Tab",Instructions!C$2)</f>
        <v>Enter Service Provider Name In Instructions Tab</v>
      </c>
      <c r="B2046" s="14">
        <f t="shared" si="32"/>
        <v>2045</v>
      </c>
      <c r="C2046" s="15" t="s">
        <v>2375</v>
      </c>
      <c r="D2046" s="14" t="s">
        <v>2410</v>
      </c>
      <c r="E2046" s="16" t="s">
        <v>2415</v>
      </c>
      <c r="F2046" s="14" t="s">
        <v>89</v>
      </c>
      <c r="G2046" s="14" t="s">
        <v>7</v>
      </c>
    </row>
    <row r="2047" spans="1:7" ht="45" x14ac:dyDescent="0.25">
      <c r="A2047" s="19" t="str">
        <f>IF(Instructions!C$2="Enter Service Provider Name In This Cell","Enter Service Provider Name In Instructions Tab",Instructions!C$2)</f>
        <v>Enter Service Provider Name In Instructions Tab</v>
      </c>
      <c r="B2047" s="14">
        <f t="shared" si="32"/>
        <v>2046</v>
      </c>
      <c r="C2047" s="15" t="s">
        <v>2375</v>
      </c>
      <c r="D2047" s="14" t="s">
        <v>2410</v>
      </c>
      <c r="E2047" s="16" t="s">
        <v>2416</v>
      </c>
      <c r="F2047" s="14" t="s">
        <v>9</v>
      </c>
      <c r="G2047" s="14" t="s">
        <v>7</v>
      </c>
    </row>
    <row r="2048" spans="1:7" ht="45" x14ac:dyDescent="0.25">
      <c r="A2048" s="19" t="str">
        <f>IF(Instructions!C$2="Enter Service Provider Name In This Cell","Enter Service Provider Name In Instructions Tab",Instructions!C$2)</f>
        <v>Enter Service Provider Name In Instructions Tab</v>
      </c>
      <c r="B2048" s="14">
        <f t="shared" si="32"/>
        <v>2047</v>
      </c>
      <c r="C2048" s="15" t="s">
        <v>2375</v>
      </c>
      <c r="D2048" s="14" t="s">
        <v>2410</v>
      </c>
      <c r="E2048" s="16" t="s">
        <v>1730</v>
      </c>
      <c r="F2048" s="14" t="s">
        <v>9</v>
      </c>
      <c r="G2048" s="14" t="s">
        <v>7</v>
      </c>
    </row>
    <row r="2049" spans="1:8" ht="45" x14ac:dyDescent="0.25">
      <c r="A2049" s="19" t="str">
        <f>IF(Instructions!C$2="Enter Service Provider Name In This Cell","Enter Service Provider Name In Instructions Tab",Instructions!C$2)</f>
        <v>Enter Service Provider Name In Instructions Tab</v>
      </c>
      <c r="B2049" s="14">
        <f t="shared" si="32"/>
        <v>2048</v>
      </c>
      <c r="C2049" s="15" t="s">
        <v>2375</v>
      </c>
      <c r="D2049" s="14" t="s">
        <v>2417</v>
      </c>
      <c r="E2049" s="16" t="s">
        <v>2418</v>
      </c>
      <c r="F2049" s="14" t="s">
        <v>9</v>
      </c>
      <c r="G2049" s="14" t="s">
        <v>7</v>
      </c>
    </row>
    <row r="2050" spans="1:8" ht="45" x14ac:dyDescent="0.25">
      <c r="A2050" s="19" t="str">
        <f>IF(Instructions!C$2="Enter Service Provider Name In This Cell","Enter Service Provider Name In Instructions Tab",Instructions!C$2)</f>
        <v>Enter Service Provider Name In Instructions Tab</v>
      </c>
      <c r="B2050" s="14">
        <f t="shared" si="32"/>
        <v>2049</v>
      </c>
      <c r="C2050" s="15" t="s">
        <v>2375</v>
      </c>
      <c r="D2050" s="14" t="s">
        <v>2417</v>
      </c>
      <c r="E2050" s="16" t="s">
        <v>2419</v>
      </c>
      <c r="F2050" s="14" t="s">
        <v>9</v>
      </c>
      <c r="G2050" s="14" t="s">
        <v>7</v>
      </c>
    </row>
    <row r="2051" spans="1:8" ht="45" x14ac:dyDescent="0.25">
      <c r="A2051" s="19" t="str">
        <f>IF(Instructions!C$2="Enter Service Provider Name In This Cell","Enter Service Provider Name In Instructions Tab",Instructions!C$2)</f>
        <v>Enter Service Provider Name In Instructions Tab</v>
      </c>
      <c r="B2051" s="14">
        <f t="shared" si="32"/>
        <v>2050</v>
      </c>
      <c r="C2051" s="15" t="s">
        <v>2375</v>
      </c>
      <c r="D2051" s="14" t="s">
        <v>2417</v>
      </c>
      <c r="E2051" s="16" t="s">
        <v>2420</v>
      </c>
      <c r="F2051" s="14" t="s">
        <v>9</v>
      </c>
      <c r="G2051" s="14" t="s">
        <v>7</v>
      </c>
    </row>
    <row r="2052" spans="1:8" ht="60" x14ac:dyDescent="0.25">
      <c r="A2052" s="19" t="str">
        <f>IF(Instructions!C$2="Enter Service Provider Name In This Cell","Enter Service Provider Name In Instructions Tab",Instructions!C$2)</f>
        <v>Enter Service Provider Name In Instructions Tab</v>
      </c>
      <c r="B2052" s="14">
        <f t="shared" si="32"/>
        <v>2051</v>
      </c>
      <c r="C2052" s="15" t="s">
        <v>2375</v>
      </c>
      <c r="D2052" s="14" t="s">
        <v>2417</v>
      </c>
      <c r="E2052" s="16" t="s">
        <v>2421</v>
      </c>
      <c r="F2052" s="14" t="s">
        <v>9</v>
      </c>
      <c r="G2052" s="14" t="s">
        <v>17</v>
      </c>
      <c r="H2052" s="17" t="s">
        <v>2422</v>
      </c>
    </row>
    <row r="2053" spans="1:8" ht="45" x14ac:dyDescent="0.25">
      <c r="A2053" s="19" t="str">
        <f>IF(Instructions!C$2="Enter Service Provider Name In This Cell","Enter Service Provider Name In Instructions Tab",Instructions!C$2)</f>
        <v>Enter Service Provider Name In Instructions Tab</v>
      </c>
      <c r="B2053" s="14">
        <f t="shared" si="32"/>
        <v>2052</v>
      </c>
      <c r="C2053" s="15" t="s">
        <v>2375</v>
      </c>
      <c r="D2053" s="14" t="s">
        <v>2417</v>
      </c>
      <c r="E2053" s="16" t="s">
        <v>1736</v>
      </c>
      <c r="F2053" s="14" t="s">
        <v>9</v>
      </c>
      <c r="G2053" s="14" t="s">
        <v>7</v>
      </c>
    </row>
    <row r="2054" spans="1:8" ht="45" x14ac:dyDescent="0.25">
      <c r="A2054" s="19" t="str">
        <f>IF(Instructions!C$2="Enter Service Provider Name In This Cell","Enter Service Provider Name In Instructions Tab",Instructions!C$2)</f>
        <v>Enter Service Provider Name In Instructions Tab</v>
      </c>
      <c r="B2054" s="14">
        <f t="shared" si="32"/>
        <v>2053</v>
      </c>
      <c r="C2054" s="15" t="s">
        <v>2375</v>
      </c>
      <c r="D2054" s="14" t="s">
        <v>2417</v>
      </c>
      <c r="E2054" s="16" t="s">
        <v>2423</v>
      </c>
      <c r="F2054" s="14" t="s">
        <v>9</v>
      </c>
      <c r="G2054" s="14" t="s">
        <v>7</v>
      </c>
    </row>
    <row r="2055" spans="1:8" ht="45" x14ac:dyDescent="0.25">
      <c r="A2055" s="19" t="str">
        <f>IF(Instructions!C$2="Enter Service Provider Name In This Cell","Enter Service Provider Name In Instructions Tab",Instructions!C$2)</f>
        <v>Enter Service Provider Name In Instructions Tab</v>
      </c>
      <c r="B2055" s="14">
        <f t="shared" si="32"/>
        <v>2054</v>
      </c>
      <c r="C2055" s="15" t="s">
        <v>2375</v>
      </c>
      <c r="D2055" s="14" t="s">
        <v>2417</v>
      </c>
      <c r="E2055" s="16" t="s">
        <v>2424</v>
      </c>
      <c r="F2055" s="14" t="s">
        <v>9</v>
      </c>
      <c r="G2055" s="14" t="s">
        <v>7</v>
      </c>
    </row>
    <row r="2056" spans="1:8" ht="45" x14ac:dyDescent="0.25">
      <c r="A2056" s="19" t="str">
        <f>IF(Instructions!C$2="Enter Service Provider Name In This Cell","Enter Service Provider Name In Instructions Tab",Instructions!C$2)</f>
        <v>Enter Service Provider Name In Instructions Tab</v>
      </c>
      <c r="B2056" s="14">
        <f t="shared" si="32"/>
        <v>2055</v>
      </c>
      <c r="C2056" s="15" t="s">
        <v>2375</v>
      </c>
      <c r="D2056" s="14" t="s">
        <v>2417</v>
      </c>
      <c r="E2056" s="16" t="s">
        <v>2425</v>
      </c>
      <c r="F2056" s="14" t="s">
        <v>9</v>
      </c>
      <c r="G2056" s="14" t="s">
        <v>7</v>
      </c>
    </row>
    <row r="2057" spans="1:8" ht="45" x14ac:dyDescent="0.25">
      <c r="A2057" s="19" t="str">
        <f>IF(Instructions!C$2="Enter Service Provider Name In This Cell","Enter Service Provider Name In Instructions Tab",Instructions!C$2)</f>
        <v>Enter Service Provider Name In Instructions Tab</v>
      </c>
      <c r="B2057" s="14">
        <f t="shared" si="32"/>
        <v>2056</v>
      </c>
      <c r="C2057" s="15" t="s">
        <v>2375</v>
      </c>
      <c r="D2057" s="14" t="s">
        <v>2417</v>
      </c>
      <c r="E2057" s="16" t="s">
        <v>2426</v>
      </c>
      <c r="F2057" s="14" t="s">
        <v>9</v>
      </c>
      <c r="G2057" s="14" t="s">
        <v>7</v>
      </c>
    </row>
    <row r="2058" spans="1:8" ht="45" x14ac:dyDescent="0.25">
      <c r="A2058" s="19" t="str">
        <f>IF(Instructions!C$2="Enter Service Provider Name In This Cell","Enter Service Provider Name In Instructions Tab",Instructions!C$2)</f>
        <v>Enter Service Provider Name In Instructions Tab</v>
      </c>
      <c r="B2058" s="14">
        <f t="shared" si="32"/>
        <v>2057</v>
      </c>
      <c r="C2058" s="15" t="s">
        <v>2375</v>
      </c>
      <c r="D2058" s="14" t="s">
        <v>2417</v>
      </c>
      <c r="E2058" s="16" t="s">
        <v>2427</v>
      </c>
      <c r="F2058" s="14" t="s">
        <v>9</v>
      </c>
      <c r="G2058" s="14" t="s">
        <v>7</v>
      </c>
    </row>
    <row r="2059" spans="1:8" ht="45" x14ac:dyDescent="0.25">
      <c r="A2059" s="19" t="str">
        <f>IF(Instructions!C$2="Enter Service Provider Name In This Cell","Enter Service Provider Name In Instructions Tab",Instructions!C$2)</f>
        <v>Enter Service Provider Name In Instructions Tab</v>
      </c>
      <c r="B2059" s="14">
        <f t="shared" si="32"/>
        <v>2058</v>
      </c>
      <c r="C2059" s="15" t="s">
        <v>2375</v>
      </c>
      <c r="D2059" s="14" t="s">
        <v>2417</v>
      </c>
      <c r="E2059" s="16" t="s">
        <v>2428</v>
      </c>
      <c r="F2059" s="14" t="s">
        <v>9</v>
      </c>
      <c r="G2059" s="14" t="s">
        <v>7</v>
      </c>
    </row>
    <row r="2060" spans="1:8" ht="60" x14ac:dyDescent="0.25">
      <c r="A2060" s="19" t="str">
        <f>IF(Instructions!C$2="Enter Service Provider Name In This Cell","Enter Service Provider Name In Instructions Tab",Instructions!C$2)</f>
        <v>Enter Service Provider Name In Instructions Tab</v>
      </c>
      <c r="B2060" s="14">
        <f t="shared" si="32"/>
        <v>2059</v>
      </c>
      <c r="C2060" s="15" t="s">
        <v>2375</v>
      </c>
      <c r="D2060" s="14" t="s">
        <v>2429</v>
      </c>
      <c r="E2060" s="16" t="s">
        <v>2430</v>
      </c>
      <c r="F2060" s="14" t="s">
        <v>9</v>
      </c>
      <c r="G2060" s="14" t="s">
        <v>17</v>
      </c>
      <c r="H2060" s="17" t="s">
        <v>2431</v>
      </c>
    </row>
    <row r="2061" spans="1:8" ht="45" x14ac:dyDescent="0.25">
      <c r="A2061" s="19" t="str">
        <f>IF(Instructions!C$2="Enter Service Provider Name In This Cell","Enter Service Provider Name In Instructions Tab",Instructions!C$2)</f>
        <v>Enter Service Provider Name In Instructions Tab</v>
      </c>
      <c r="B2061" s="14">
        <f t="shared" si="32"/>
        <v>2060</v>
      </c>
      <c r="C2061" s="15" t="s">
        <v>2375</v>
      </c>
      <c r="D2061" s="14" t="s">
        <v>2429</v>
      </c>
      <c r="E2061" s="16" t="s">
        <v>2432</v>
      </c>
      <c r="F2061" s="14" t="s">
        <v>9</v>
      </c>
      <c r="G2061" s="14" t="s">
        <v>7</v>
      </c>
    </row>
    <row r="2062" spans="1:8" ht="45" x14ac:dyDescent="0.25">
      <c r="A2062" s="19" t="str">
        <f>IF(Instructions!C$2="Enter Service Provider Name In This Cell","Enter Service Provider Name In Instructions Tab",Instructions!C$2)</f>
        <v>Enter Service Provider Name In Instructions Tab</v>
      </c>
      <c r="B2062" s="14">
        <f t="shared" ref="B2062:B2125" si="33">B2061+1</f>
        <v>2061</v>
      </c>
      <c r="C2062" s="15" t="s">
        <v>2375</v>
      </c>
      <c r="D2062" s="14" t="s">
        <v>2429</v>
      </c>
      <c r="E2062" s="16" t="s">
        <v>2433</v>
      </c>
      <c r="F2062" s="14" t="s">
        <v>9</v>
      </c>
      <c r="G2062" s="14" t="s">
        <v>7</v>
      </c>
    </row>
    <row r="2063" spans="1:8" ht="45" x14ac:dyDescent="0.25">
      <c r="A2063" s="19" t="str">
        <f>IF(Instructions!C$2="Enter Service Provider Name In This Cell","Enter Service Provider Name In Instructions Tab",Instructions!C$2)</f>
        <v>Enter Service Provider Name In Instructions Tab</v>
      </c>
      <c r="B2063" s="14">
        <f t="shared" si="33"/>
        <v>2062</v>
      </c>
      <c r="C2063" s="15" t="s">
        <v>2375</v>
      </c>
      <c r="D2063" s="14" t="s">
        <v>2429</v>
      </c>
      <c r="E2063" s="16" t="s">
        <v>2434</v>
      </c>
      <c r="F2063" s="14" t="s">
        <v>9</v>
      </c>
      <c r="G2063" s="14" t="s">
        <v>7</v>
      </c>
    </row>
    <row r="2064" spans="1:8" ht="45" x14ac:dyDescent="0.25">
      <c r="A2064" s="19" t="str">
        <f>IF(Instructions!C$2="Enter Service Provider Name In This Cell","Enter Service Provider Name In Instructions Tab",Instructions!C$2)</f>
        <v>Enter Service Provider Name In Instructions Tab</v>
      </c>
      <c r="B2064" s="14">
        <f t="shared" si="33"/>
        <v>2063</v>
      </c>
      <c r="C2064" s="15" t="s">
        <v>2375</v>
      </c>
      <c r="D2064" s="14" t="s">
        <v>2429</v>
      </c>
      <c r="E2064" s="16" t="s">
        <v>2435</v>
      </c>
      <c r="F2064" s="14" t="s">
        <v>9</v>
      </c>
      <c r="G2064" s="14" t="s">
        <v>7</v>
      </c>
    </row>
    <row r="2065" spans="1:7" ht="45" x14ac:dyDescent="0.25">
      <c r="A2065" s="19" t="str">
        <f>IF(Instructions!C$2="Enter Service Provider Name In This Cell","Enter Service Provider Name In Instructions Tab",Instructions!C$2)</f>
        <v>Enter Service Provider Name In Instructions Tab</v>
      </c>
      <c r="B2065" s="14">
        <f t="shared" si="33"/>
        <v>2064</v>
      </c>
      <c r="C2065" s="15" t="s">
        <v>2375</v>
      </c>
      <c r="D2065" s="14" t="s">
        <v>2429</v>
      </c>
      <c r="E2065" s="16" t="s">
        <v>2436</v>
      </c>
      <c r="F2065" s="14" t="s">
        <v>9</v>
      </c>
      <c r="G2065" s="14" t="s">
        <v>7</v>
      </c>
    </row>
    <row r="2066" spans="1:7" ht="45" x14ac:dyDescent="0.25">
      <c r="A2066" s="19" t="str">
        <f>IF(Instructions!C$2="Enter Service Provider Name In This Cell","Enter Service Provider Name In Instructions Tab",Instructions!C$2)</f>
        <v>Enter Service Provider Name In Instructions Tab</v>
      </c>
      <c r="B2066" s="14">
        <f t="shared" si="33"/>
        <v>2065</v>
      </c>
      <c r="C2066" s="15" t="s">
        <v>2375</v>
      </c>
      <c r="D2066" s="14" t="s">
        <v>2429</v>
      </c>
      <c r="E2066" s="16" t="s">
        <v>2437</v>
      </c>
      <c r="F2066" s="14" t="s">
        <v>9</v>
      </c>
      <c r="G2066" s="14" t="s">
        <v>7</v>
      </c>
    </row>
    <row r="2067" spans="1:7" ht="45" x14ac:dyDescent="0.25">
      <c r="A2067" s="19" t="str">
        <f>IF(Instructions!C$2="Enter Service Provider Name In This Cell","Enter Service Provider Name In Instructions Tab",Instructions!C$2)</f>
        <v>Enter Service Provider Name In Instructions Tab</v>
      </c>
      <c r="B2067" s="14">
        <f t="shared" si="33"/>
        <v>2066</v>
      </c>
      <c r="C2067" s="15" t="s">
        <v>2375</v>
      </c>
      <c r="D2067" s="14" t="s">
        <v>2438</v>
      </c>
      <c r="E2067" s="16" t="s">
        <v>2439</v>
      </c>
      <c r="F2067" s="14" t="s">
        <v>9</v>
      </c>
      <c r="G2067" s="14" t="s">
        <v>7</v>
      </c>
    </row>
    <row r="2068" spans="1:7" ht="45" x14ac:dyDescent="0.25">
      <c r="A2068" s="19" t="str">
        <f>IF(Instructions!C$2="Enter Service Provider Name In This Cell","Enter Service Provider Name In Instructions Tab",Instructions!C$2)</f>
        <v>Enter Service Provider Name In Instructions Tab</v>
      </c>
      <c r="B2068" s="14">
        <f t="shared" si="33"/>
        <v>2067</v>
      </c>
      <c r="C2068" s="15" t="s">
        <v>2375</v>
      </c>
      <c r="D2068" s="14" t="s">
        <v>2438</v>
      </c>
      <c r="E2068" s="16" t="s">
        <v>2440</v>
      </c>
      <c r="F2068" s="14" t="s">
        <v>9</v>
      </c>
      <c r="G2068" s="14" t="s">
        <v>7</v>
      </c>
    </row>
    <row r="2069" spans="1:7" ht="45" x14ac:dyDescent="0.25">
      <c r="A2069" s="19" t="str">
        <f>IF(Instructions!C$2="Enter Service Provider Name In This Cell","Enter Service Provider Name In Instructions Tab",Instructions!C$2)</f>
        <v>Enter Service Provider Name In Instructions Tab</v>
      </c>
      <c r="B2069" s="14">
        <f t="shared" si="33"/>
        <v>2068</v>
      </c>
      <c r="C2069" s="15" t="s">
        <v>2375</v>
      </c>
      <c r="D2069" s="14" t="s">
        <v>2438</v>
      </c>
      <c r="E2069" s="16" t="s">
        <v>2441</v>
      </c>
      <c r="F2069" s="14" t="s">
        <v>9</v>
      </c>
      <c r="G2069" s="14" t="s">
        <v>7</v>
      </c>
    </row>
    <row r="2070" spans="1:7" ht="45" x14ac:dyDescent="0.25">
      <c r="A2070" s="19" t="str">
        <f>IF(Instructions!C$2="Enter Service Provider Name In This Cell","Enter Service Provider Name In Instructions Tab",Instructions!C$2)</f>
        <v>Enter Service Provider Name In Instructions Tab</v>
      </c>
      <c r="B2070" s="14">
        <f t="shared" si="33"/>
        <v>2069</v>
      </c>
      <c r="C2070" s="15" t="s">
        <v>2375</v>
      </c>
      <c r="D2070" s="14" t="s">
        <v>2438</v>
      </c>
      <c r="E2070" s="16" t="s">
        <v>2442</v>
      </c>
      <c r="F2070" s="14" t="s">
        <v>9</v>
      </c>
      <c r="G2070" s="14" t="s">
        <v>7</v>
      </c>
    </row>
    <row r="2071" spans="1:7" ht="45" x14ac:dyDescent="0.25">
      <c r="A2071" s="19" t="str">
        <f>IF(Instructions!C$2="Enter Service Provider Name In This Cell","Enter Service Provider Name In Instructions Tab",Instructions!C$2)</f>
        <v>Enter Service Provider Name In Instructions Tab</v>
      </c>
      <c r="B2071" s="14">
        <f t="shared" si="33"/>
        <v>2070</v>
      </c>
      <c r="C2071" s="15" t="s">
        <v>2375</v>
      </c>
      <c r="D2071" s="14" t="s">
        <v>2438</v>
      </c>
      <c r="E2071" s="16" t="s">
        <v>2443</v>
      </c>
      <c r="F2071" s="14" t="s">
        <v>9</v>
      </c>
      <c r="G2071" s="14" t="s">
        <v>7</v>
      </c>
    </row>
    <row r="2072" spans="1:7" ht="45" x14ac:dyDescent="0.25">
      <c r="A2072" s="19" t="str">
        <f>IF(Instructions!C$2="Enter Service Provider Name In This Cell","Enter Service Provider Name In Instructions Tab",Instructions!C$2)</f>
        <v>Enter Service Provider Name In Instructions Tab</v>
      </c>
      <c r="B2072" s="14">
        <f t="shared" si="33"/>
        <v>2071</v>
      </c>
      <c r="C2072" s="15" t="s">
        <v>2375</v>
      </c>
      <c r="D2072" s="14" t="s">
        <v>2438</v>
      </c>
      <c r="E2072" s="16" t="s">
        <v>2444</v>
      </c>
      <c r="F2072" s="14" t="s">
        <v>9</v>
      </c>
      <c r="G2072" s="14" t="s">
        <v>7</v>
      </c>
    </row>
    <row r="2073" spans="1:7" ht="45" x14ac:dyDescent="0.25">
      <c r="A2073" s="19" t="str">
        <f>IF(Instructions!C$2="Enter Service Provider Name In This Cell","Enter Service Provider Name In Instructions Tab",Instructions!C$2)</f>
        <v>Enter Service Provider Name In Instructions Tab</v>
      </c>
      <c r="B2073" s="14">
        <f t="shared" si="33"/>
        <v>2072</v>
      </c>
      <c r="C2073" s="15" t="s">
        <v>2375</v>
      </c>
      <c r="D2073" s="14" t="s">
        <v>2438</v>
      </c>
      <c r="E2073" s="16" t="s">
        <v>2445</v>
      </c>
      <c r="F2073" s="14" t="s">
        <v>9</v>
      </c>
      <c r="G2073" s="14" t="s">
        <v>7</v>
      </c>
    </row>
    <row r="2074" spans="1:7" ht="45" x14ac:dyDescent="0.25">
      <c r="A2074" s="19" t="str">
        <f>IF(Instructions!C$2="Enter Service Provider Name In This Cell","Enter Service Provider Name In Instructions Tab",Instructions!C$2)</f>
        <v>Enter Service Provider Name In Instructions Tab</v>
      </c>
      <c r="B2074" s="14">
        <f t="shared" si="33"/>
        <v>2073</v>
      </c>
      <c r="C2074" s="15" t="s">
        <v>2375</v>
      </c>
      <c r="D2074" s="14" t="s">
        <v>2438</v>
      </c>
      <c r="E2074" s="16" t="s">
        <v>2446</v>
      </c>
      <c r="F2074" s="14" t="s">
        <v>9</v>
      </c>
      <c r="G2074" s="14" t="s">
        <v>7</v>
      </c>
    </row>
    <row r="2075" spans="1:7" ht="45" x14ac:dyDescent="0.25">
      <c r="A2075" s="19" t="str">
        <f>IF(Instructions!C$2="Enter Service Provider Name In This Cell","Enter Service Provider Name In Instructions Tab",Instructions!C$2)</f>
        <v>Enter Service Provider Name In Instructions Tab</v>
      </c>
      <c r="B2075" s="14">
        <f t="shared" si="33"/>
        <v>2074</v>
      </c>
      <c r="C2075" s="15" t="s">
        <v>2375</v>
      </c>
      <c r="D2075" s="14" t="s">
        <v>2438</v>
      </c>
      <c r="E2075" s="16" t="s">
        <v>2447</v>
      </c>
      <c r="F2075" s="14" t="s">
        <v>9</v>
      </c>
      <c r="G2075" s="14" t="s">
        <v>7</v>
      </c>
    </row>
    <row r="2076" spans="1:7" ht="45" x14ac:dyDescent="0.25">
      <c r="A2076" s="19" t="str">
        <f>IF(Instructions!C$2="Enter Service Provider Name In This Cell","Enter Service Provider Name In Instructions Tab",Instructions!C$2)</f>
        <v>Enter Service Provider Name In Instructions Tab</v>
      </c>
      <c r="B2076" s="14">
        <f t="shared" si="33"/>
        <v>2075</v>
      </c>
      <c r="C2076" s="15" t="s">
        <v>2375</v>
      </c>
      <c r="D2076" s="14" t="s">
        <v>235</v>
      </c>
      <c r="E2076" s="16" t="s">
        <v>2448</v>
      </c>
      <c r="F2076" s="14" t="s">
        <v>9</v>
      </c>
      <c r="G2076" s="14" t="s">
        <v>9</v>
      </c>
    </row>
    <row r="2077" spans="1:7" ht="45" x14ac:dyDescent="0.25">
      <c r="A2077" s="19" t="str">
        <f>IF(Instructions!C$2="Enter Service Provider Name In This Cell","Enter Service Provider Name In Instructions Tab",Instructions!C$2)</f>
        <v>Enter Service Provider Name In Instructions Tab</v>
      </c>
      <c r="B2077" s="14">
        <f t="shared" si="33"/>
        <v>2076</v>
      </c>
      <c r="C2077" s="15" t="s">
        <v>2375</v>
      </c>
      <c r="D2077" s="14" t="s">
        <v>235</v>
      </c>
      <c r="E2077" s="16" t="s">
        <v>2449</v>
      </c>
      <c r="F2077" s="14" t="s">
        <v>9</v>
      </c>
      <c r="G2077" s="14" t="s">
        <v>9</v>
      </c>
    </row>
    <row r="2078" spans="1:7" ht="45" x14ac:dyDescent="0.25">
      <c r="A2078" s="19" t="str">
        <f>IF(Instructions!C$2="Enter Service Provider Name In This Cell","Enter Service Provider Name In Instructions Tab",Instructions!C$2)</f>
        <v>Enter Service Provider Name In Instructions Tab</v>
      </c>
      <c r="B2078" s="14">
        <f t="shared" si="33"/>
        <v>2077</v>
      </c>
      <c r="C2078" s="15" t="s">
        <v>2375</v>
      </c>
      <c r="D2078" s="14" t="s">
        <v>235</v>
      </c>
      <c r="E2078" s="16" t="s">
        <v>2450</v>
      </c>
      <c r="F2078" s="14" t="s">
        <v>9</v>
      </c>
      <c r="G2078" s="14" t="s">
        <v>7</v>
      </c>
    </row>
    <row r="2079" spans="1:7" ht="45" x14ac:dyDescent="0.25">
      <c r="A2079" s="19" t="str">
        <f>IF(Instructions!C$2="Enter Service Provider Name In This Cell","Enter Service Provider Name In Instructions Tab",Instructions!C$2)</f>
        <v>Enter Service Provider Name In Instructions Tab</v>
      </c>
      <c r="B2079" s="14">
        <f t="shared" si="33"/>
        <v>2078</v>
      </c>
      <c r="C2079" s="15" t="s">
        <v>2375</v>
      </c>
      <c r="D2079" s="14" t="s">
        <v>235</v>
      </c>
      <c r="E2079" s="16" t="s">
        <v>2451</v>
      </c>
      <c r="F2079" s="14" t="s">
        <v>9</v>
      </c>
      <c r="G2079" s="14" t="s">
        <v>9</v>
      </c>
    </row>
    <row r="2080" spans="1:7" ht="45" x14ac:dyDescent="0.25">
      <c r="A2080" s="19" t="str">
        <f>IF(Instructions!C$2="Enter Service Provider Name In This Cell","Enter Service Provider Name In Instructions Tab",Instructions!C$2)</f>
        <v>Enter Service Provider Name In Instructions Tab</v>
      </c>
      <c r="B2080" s="14">
        <f t="shared" si="33"/>
        <v>2079</v>
      </c>
      <c r="C2080" s="15" t="s">
        <v>2375</v>
      </c>
      <c r="D2080" s="14" t="s">
        <v>235</v>
      </c>
      <c r="E2080" s="16" t="s">
        <v>2452</v>
      </c>
      <c r="F2080" s="14" t="s">
        <v>9</v>
      </c>
      <c r="G2080" s="14" t="s">
        <v>9</v>
      </c>
    </row>
    <row r="2081" spans="1:7" ht="45" x14ac:dyDescent="0.25">
      <c r="A2081" s="19" t="str">
        <f>IF(Instructions!C$2="Enter Service Provider Name In This Cell","Enter Service Provider Name In Instructions Tab",Instructions!C$2)</f>
        <v>Enter Service Provider Name In Instructions Tab</v>
      </c>
      <c r="B2081" s="14">
        <f t="shared" si="33"/>
        <v>2080</v>
      </c>
      <c r="C2081" s="15" t="s">
        <v>2375</v>
      </c>
      <c r="D2081" s="14" t="s">
        <v>235</v>
      </c>
      <c r="E2081" s="16" t="s">
        <v>2453</v>
      </c>
      <c r="F2081" s="14" t="s">
        <v>9</v>
      </c>
      <c r="G2081" s="14" t="s">
        <v>7</v>
      </c>
    </row>
    <row r="2082" spans="1:7" ht="45" x14ac:dyDescent="0.25">
      <c r="A2082" s="19" t="str">
        <f>IF(Instructions!C$2="Enter Service Provider Name In This Cell","Enter Service Provider Name In Instructions Tab",Instructions!C$2)</f>
        <v>Enter Service Provider Name In Instructions Tab</v>
      </c>
      <c r="B2082" s="14">
        <f t="shared" si="33"/>
        <v>2081</v>
      </c>
      <c r="C2082" s="15" t="s">
        <v>2375</v>
      </c>
      <c r="D2082" s="14" t="s">
        <v>235</v>
      </c>
      <c r="E2082" s="16" t="s">
        <v>2454</v>
      </c>
      <c r="F2082" s="14" t="s">
        <v>9</v>
      </c>
      <c r="G2082" s="14" t="s">
        <v>9</v>
      </c>
    </row>
    <row r="2083" spans="1:7" ht="45" x14ac:dyDescent="0.25">
      <c r="A2083" s="19" t="str">
        <f>IF(Instructions!C$2="Enter Service Provider Name In This Cell","Enter Service Provider Name In Instructions Tab",Instructions!C$2)</f>
        <v>Enter Service Provider Name In Instructions Tab</v>
      </c>
      <c r="B2083" s="14">
        <f t="shared" si="33"/>
        <v>2082</v>
      </c>
      <c r="C2083" s="15" t="s">
        <v>2375</v>
      </c>
      <c r="D2083" s="14" t="s">
        <v>235</v>
      </c>
      <c r="E2083" s="16" t="s">
        <v>2455</v>
      </c>
      <c r="F2083" s="14" t="s">
        <v>9</v>
      </c>
      <c r="G2083" s="14" t="s">
        <v>7</v>
      </c>
    </row>
    <row r="2084" spans="1:7" ht="45" x14ac:dyDescent="0.25">
      <c r="A2084" s="19" t="str">
        <f>IF(Instructions!C$2="Enter Service Provider Name In This Cell","Enter Service Provider Name In Instructions Tab",Instructions!C$2)</f>
        <v>Enter Service Provider Name In Instructions Tab</v>
      </c>
      <c r="B2084" s="14">
        <f t="shared" si="33"/>
        <v>2083</v>
      </c>
      <c r="C2084" s="15" t="s">
        <v>2375</v>
      </c>
      <c r="D2084" s="14" t="s">
        <v>235</v>
      </c>
      <c r="E2084" s="16" t="s">
        <v>2456</v>
      </c>
      <c r="F2084" s="14" t="s">
        <v>9</v>
      </c>
      <c r="G2084" s="14" t="s">
        <v>7</v>
      </c>
    </row>
    <row r="2085" spans="1:7" ht="45" x14ac:dyDescent="0.25">
      <c r="A2085" s="19" t="str">
        <f>IF(Instructions!C$2="Enter Service Provider Name In This Cell","Enter Service Provider Name In Instructions Tab",Instructions!C$2)</f>
        <v>Enter Service Provider Name In Instructions Tab</v>
      </c>
      <c r="B2085" s="14">
        <f t="shared" si="33"/>
        <v>2084</v>
      </c>
      <c r="C2085" s="15" t="s">
        <v>2375</v>
      </c>
      <c r="D2085" s="14" t="s">
        <v>235</v>
      </c>
      <c r="E2085" s="16" t="s">
        <v>2457</v>
      </c>
      <c r="F2085" s="14" t="s">
        <v>9</v>
      </c>
      <c r="G2085" s="14" t="s">
        <v>7</v>
      </c>
    </row>
    <row r="2086" spans="1:7" ht="45" x14ac:dyDescent="0.25">
      <c r="A2086" s="19" t="str">
        <f>IF(Instructions!C$2="Enter Service Provider Name In This Cell","Enter Service Provider Name In Instructions Tab",Instructions!C$2)</f>
        <v>Enter Service Provider Name In Instructions Tab</v>
      </c>
      <c r="B2086" s="14">
        <f t="shared" si="33"/>
        <v>2085</v>
      </c>
      <c r="C2086" s="15" t="s">
        <v>2375</v>
      </c>
      <c r="D2086" s="14" t="s">
        <v>235</v>
      </c>
      <c r="E2086" s="16" t="s">
        <v>2458</v>
      </c>
      <c r="F2086" s="14" t="s">
        <v>9</v>
      </c>
      <c r="G2086" s="14" t="s">
        <v>9</v>
      </c>
    </row>
    <row r="2087" spans="1:7" ht="45" x14ac:dyDescent="0.25">
      <c r="A2087" s="19" t="str">
        <f>IF(Instructions!C$2="Enter Service Provider Name In This Cell","Enter Service Provider Name In Instructions Tab",Instructions!C$2)</f>
        <v>Enter Service Provider Name In Instructions Tab</v>
      </c>
      <c r="B2087" s="14">
        <f t="shared" si="33"/>
        <v>2086</v>
      </c>
      <c r="C2087" s="15" t="s">
        <v>2375</v>
      </c>
      <c r="D2087" s="14" t="s">
        <v>235</v>
      </c>
      <c r="E2087" s="16" t="s">
        <v>2459</v>
      </c>
      <c r="F2087" s="14" t="s">
        <v>9</v>
      </c>
      <c r="G2087" s="14" t="s">
        <v>9</v>
      </c>
    </row>
    <row r="2088" spans="1:7" ht="45" x14ac:dyDescent="0.25">
      <c r="A2088" s="19" t="str">
        <f>IF(Instructions!C$2="Enter Service Provider Name In This Cell","Enter Service Provider Name In Instructions Tab",Instructions!C$2)</f>
        <v>Enter Service Provider Name In Instructions Tab</v>
      </c>
      <c r="B2088" s="14">
        <f t="shared" si="33"/>
        <v>2087</v>
      </c>
      <c r="C2088" s="15" t="s">
        <v>2375</v>
      </c>
      <c r="D2088" s="14" t="s">
        <v>235</v>
      </c>
      <c r="E2088" s="16" t="s">
        <v>2460</v>
      </c>
      <c r="F2088" s="14" t="s">
        <v>9</v>
      </c>
      <c r="G2088" s="14" t="s">
        <v>7</v>
      </c>
    </row>
    <row r="2089" spans="1:7" ht="45" x14ac:dyDescent="0.25">
      <c r="A2089" s="19" t="str">
        <f>IF(Instructions!C$2="Enter Service Provider Name In This Cell","Enter Service Provider Name In Instructions Tab",Instructions!C$2)</f>
        <v>Enter Service Provider Name In Instructions Tab</v>
      </c>
      <c r="B2089" s="14">
        <f t="shared" si="33"/>
        <v>2088</v>
      </c>
      <c r="C2089" s="15" t="s">
        <v>2375</v>
      </c>
      <c r="D2089" s="14" t="s">
        <v>235</v>
      </c>
      <c r="E2089" s="16" t="s">
        <v>2461</v>
      </c>
      <c r="F2089" s="14" t="s">
        <v>9</v>
      </c>
      <c r="G2089" s="14" t="s">
        <v>9</v>
      </c>
    </row>
    <row r="2090" spans="1:7" ht="45" x14ac:dyDescent="0.25">
      <c r="A2090" s="19" t="str">
        <f>IF(Instructions!C$2="Enter Service Provider Name In This Cell","Enter Service Provider Name In Instructions Tab",Instructions!C$2)</f>
        <v>Enter Service Provider Name In Instructions Tab</v>
      </c>
      <c r="B2090" s="14">
        <f t="shared" si="33"/>
        <v>2089</v>
      </c>
      <c r="C2090" s="15" t="s">
        <v>2375</v>
      </c>
      <c r="D2090" s="14" t="s">
        <v>235</v>
      </c>
      <c r="E2090" s="16" t="s">
        <v>2462</v>
      </c>
      <c r="F2090" s="14" t="s">
        <v>9</v>
      </c>
      <c r="G2090" s="14" t="s">
        <v>9</v>
      </c>
    </row>
    <row r="2091" spans="1:7" ht="45" x14ac:dyDescent="0.25">
      <c r="A2091" s="19" t="str">
        <f>IF(Instructions!C$2="Enter Service Provider Name In This Cell","Enter Service Provider Name In Instructions Tab",Instructions!C$2)</f>
        <v>Enter Service Provider Name In Instructions Tab</v>
      </c>
      <c r="B2091" s="14">
        <f t="shared" si="33"/>
        <v>2090</v>
      </c>
      <c r="C2091" s="15" t="s">
        <v>2463</v>
      </c>
      <c r="D2091" s="14" t="s">
        <v>1032</v>
      </c>
      <c r="E2091" s="16" t="s">
        <v>2464</v>
      </c>
      <c r="F2091" s="14" t="s">
        <v>9</v>
      </c>
      <c r="G2091" s="14" t="s">
        <v>7</v>
      </c>
    </row>
    <row r="2092" spans="1:7" ht="45" x14ac:dyDescent="0.25">
      <c r="A2092" s="19" t="str">
        <f>IF(Instructions!C$2="Enter Service Provider Name In This Cell","Enter Service Provider Name In Instructions Tab",Instructions!C$2)</f>
        <v>Enter Service Provider Name In Instructions Tab</v>
      </c>
      <c r="B2092" s="14">
        <f t="shared" si="33"/>
        <v>2091</v>
      </c>
      <c r="C2092" s="15" t="s">
        <v>2463</v>
      </c>
      <c r="D2092" s="14" t="s">
        <v>1032</v>
      </c>
      <c r="E2092" s="16" t="s">
        <v>2465</v>
      </c>
      <c r="F2092" s="14" t="s">
        <v>9</v>
      </c>
      <c r="G2092" s="14" t="s">
        <v>7</v>
      </c>
    </row>
    <row r="2093" spans="1:7" ht="45" x14ac:dyDescent="0.25">
      <c r="A2093" s="19" t="str">
        <f>IF(Instructions!C$2="Enter Service Provider Name In This Cell","Enter Service Provider Name In Instructions Tab",Instructions!C$2)</f>
        <v>Enter Service Provider Name In Instructions Tab</v>
      </c>
      <c r="B2093" s="14">
        <f t="shared" si="33"/>
        <v>2092</v>
      </c>
      <c r="C2093" s="15" t="s">
        <v>2463</v>
      </c>
      <c r="D2093" s="14" t="s">
        <v>1032</v>
      </c>
      <c r="E2093" s="16" t="s">
        <v>2466</v>
      </c>
      <c r="F2093" s="14" t="s">
        <v>9</v>
      </c>
      <c r="G2093" s="14" t="s">
        <v>7</v>
      </c>
    </row>
    <row r="2094" spans="1:7" ht="60" x14ac:dyDescent="0.25">
      <c r="A2094" s="19" t="str">
        <f>IF(Instructions!C$2="Enter Service Provider Name In This Cell","Enter Service Provider Name In Instructions Tab",Instructions!C$2)</f>
        <v>Enter Service Provider Name In Instructions Tab</v>
      </c>
      <c r="B2094" s="14">
        <f t="shared" si="33"/>
        <v>2093</v>
      </c>
      <c r="C2094" s="15" t="s">
        <v>2463</v>
      </c>
      <c r="D2094" s="14" t="s">
        <v>1032</v>
      </c>
      <c r="E2094" s="16" t="s">
        <v>2467</v>
      </c>
      <c r="F2094" s="14" t="s">
        <v>9</v>
      </c>
      <c r="G2094" s="14" t="s">
        <v>7</v>
      </c>
    </row>
    <row r="2095" spans="1:7" ht="45" x14ac:dyDescent="0.25">
      <c r="A2095" s="19" t="str">
        <f>IF(Instructions!C$2="Enter Service Provider Name In This Cell","Enter Service Provider Name In Instructions Tab",Instructions!C$2)</f>
        <v>Enter Service Provider Name In Instructions Tab</v>
      </c>
      <c r="B2095" s="14">
        <f t="shared" si="33"/>
        <v>2094</v>
      </c>
      <c r="C2095" s="15" t="s">
        <v>2463</v>
      </c>
      <c r="D2095" s="14" t="s">
        <v>1032</v>
      </c>
      <c r="E2095" s="16" t="s">
        <v>2468</v>
      </c>
      <c r="F2095" s="14" t="s">
        <v>9</v>
      </c>
      <c r="G2095" s="14" t="s">
        <v>7</v>
      </c>
    </row>
    <row r="2096" spans="1:7" ht="45" x14ac:dyDescent="0.25">
      <c r="A2096" s="19" t="str">
        <f>IF(Instructions!C$2="Enter Service Provider Name In This Cell","Enter Service Provider Name In Instructions Tab",Instructions!C$2)</f>
        <v>Enter Service Provider Name In Instructions Tab</v>
      </c>
      <c r="B2096" s="14">
        <f t="shared" si="33"/>
        <v>2095</v>
      </c>
      <c r="C2096" s="15" t="s">
        <v>2463</v>
      </c>
      <c r="D2096" s="14" t="s">
        <v>1032</v>
      </c>
      <c r="E2096" s="16" t="s">
        <v>2469</v>
      </c>
      <c r="F2096" s="14" t="s">
        <v>9</v>
      </c>
      <c r="G2096" s="14" t="s">
        <v>7</v>
      </c>
    </row>
    <row r="2097" spans="1:8" ht="60" x14ac:dyDescent="0.25">
      <c r="A2097" s="19" t="str">
        <f>IF(Instructions!C$2="Enter Service Provider Name In This Cell","Enter Service Provider Name In Instructions Tab",Instructions!C$2)</f>
        <v>Enter Service Provider Name In Instructions Tab</v>
      </c>
      <c r="B2097" s="14">
        <f t="shared" si="33"/>
        <v>2096</v>
      </c>
      <c r="C2097" s="15" t="s">
        <v>2463</v>
      </c>
      <c r="D2097" s="14" t="s">
        <v>1032</v>
      </c>
      <c r="E2097" s="16" t="s">
        <v>2470</v>
      </c>
      <c r="F2097" s="14" t="s">
        <v>9</v>
      </c>
      <c r="G2097" s="14" t="s">
        <v>7</v>
      </c>
      <c r="H2097" s="17" t="s">
        <v>2471</v>
      </c>
    </row>
    <row r="2098" spans="1:8" ht="45" x14ac:dyDescent="0.25">
      <c r="A2098" s="19" t="str">
        <f>IF(Instructions!C$2="Enter Service Provider Name In This Cell","Enter Service Provider Name In Instructions Tab",Instructions!C$2)</f>
        <v>Enter Service Provider Name In Instructions Tab</v>
      </c>
      <c r="B2098" s="14">
        <f t="shared" si="33"/>
        <v>2097</v>
      </c>
      <c r="C2098" s="15" t="s">
        <v>2463</v>
      </c>
      <c r="D2098" s="14" t="s">
        <v>1032</v>
      </c>
      <c r="E2098" s="16" t="s">
        <v>2472</v>
      </c>
      <c r="F2098" s="14" t="s">
        <v>9</v>
      </c>
      <c r="G2098" s="14" t="s">
        <v>7</v>
      </c>
    </row>
    <row r="2099" spans="1:8" ht="45" x14ac:dyDescent="0.25">
      <c r="A2099" s="19" t="str">
        <f>IF(Instructions!C$2="Enter Service Provider Name In This Cell","Enter Service Provider Name In Instructions Tab",Instructions!C$2)</f>
        <v>Enter Service Provider Name In Instructions Tab</v>
      </c>
      <c r="B2099" s="14">
        <f t="shared" si="33"/>
        <v>2098</v>
      </c>
      <c r="C2099" s="15" t="s">
        <v>2463</v>
      </c>
      <c r="D2099" s="14" t="s">
        <v>1032</v>
      </c>
      <c r="E2099" s="16" t="s">
        <v>2473</v>
      </c>
      <c r="F2099" s="14" t="s">
        <v>9</v>
      </c>
      <c r="G2099" s="14" t="s">
        <v>7</v>
      </c>
    </row>
    <row r="2100" spans="1:8" ht="45" x14ac:dyDescent="0.25">
      <c r="A2100" s="19" t="str">
        <f>IF(Instructions!C$2="Enter Service Provider Name In This Cell","Enter Service Provider Name In Instructions Tab",Instructions!C$2)</f>
        <v>Enter Service Provider Name In Instructions Tab</v>
      </c>
      <c r="B2100" s="14">
        <f t="shared" si="33"/>
        <v>2099</v>
      </c>
      <c r="C2100" s="15" t="s">
        <v>2463</v>
      </c>
      <c r="D2100" s="14" t="s">
        <v>1032</v>
      </c>
      <c r="E2100" s="16" t="s">
        <v>2474</v>
      </c>
      <c r="F2100" s="14" t="s">
        <v>9</v>
      </c>
      <c r="G2100" s="14" t="s">
        <v>7</v>
      </c>
    </row>
    <row r="2101" spans="1:8" ht="45" x14ac:dyDescent="0.25">
      <c r="A2101" s="19" t="str">
        <f>IF(Instructions!C$2="Enter Service Provider Name In This Cell","Enter Service Provider Name In Instructions Tab",Instructions!C$2)</f>
        <v>Enter Service Provider Name In Instructions Tab</v>
      </c>
      <c r="B2101" s="14">
        <f t="shared" si="33"/>
        <v>2100</v>
      </c>
      <c r="C2101" s="15" t="s">
        <v>2463</v>
      </c>
      <c r="D2101" s="14" t="s">
        <v>1032</v>
      </c>
      <c r="E2101" s="16" t="s">
        <v>2475</v>
      </c>
      <c r="F2101" s="14" t="s">
        <v>9</v>
      </c>
      <c r="G2101" s="14" t="s">
        <v>7</v>
      </c>
    </row>
    <row r="2102" spans="1:8" ht="45" x14ac:dyDescent="0.25">
      <c r="A2102" s="19" t="str">
        <f>IF(Instructions!C$2="Enter Service Provider Name In This Cell","Enter Service Provider Name In Instructions Tab",Instructions!C$2)</f>
        <v>Enter Service Provider Name In Instructions Tab</v>
      </c>
      <c r="B2102" s="14">
        <f t="shared" si="33"/>
        <v>2101</v>
      </c>
      <c r="C2102" s="15" t="s">
        <v>2463</v>
      </c>
      <c r="D2102" s="14" t="s">
        <v>1032</v>
      </c>
      <c r="E2102" s="16" t="s">
        <v>2476</v>
      </c>
      <c r="F2102" s="14" t="s">
        <v>89</v>
      </c>
      <c r="G2102" s="14" t="s">
        <v>7</v>
      </c>
    </row>
    <row r="2103" spans="1:8" ht="75" x14ac:dyDescent="0.25">
      <c r="A2103" s="19" t="str">
        <f>IF(Instructions!C$2="Enter Service Provider Name In This Cell","Enter Service Provider Name In Instructions Tab",Instructions!C$2)</f>
        <v>Enter Service Provider Name In Instructions Tab</v>
      </c>
      <c r="B2103" s="14">
        <f t="shared" si="33"/>
        <v>2102</v>
      </c>
      <c r="C2103" s="15" t="s">
        <v>2463</v>
      </c>
      <c r="D2103" s="14" t="s">
        <v>1032</v>
      </c>
      <c r="E2103" s="16" t="s">
        <v>2477</v>
      </c>
      <c r="F2103" s="14" t="s">
        <v>9</v>
      </c>
      <c r="G2103" s="14" t="s">
        <v>17</v>
      </c>
      <c r="H2103" s="27" t="s">
        <v>2478</v>
      </c>
    </row>
    <row r="2104" spans="1:8" ht="45" x14ac:dyDescent="0.25">
      <c r="A2104" s="19" t="str">
        <f>IF(Instructions!C$2="Enter Service Provider Name In This Cell","Enter Service Provider Name In Instructions Tab",Instructions!C$2)</f>
        <v>Enter Service Provider Name In Instructions Tab</v>
      </c>
      <c r="B2104" s="14">
        <f t="shared" si="33"/>
        <v>2103</v>
      </c>
      <c r="C2104" s="15" t="s">
        <v>2463</v>
      </c>
      <c r="D2104" s="14" t="s">
        <v>1032</v>
      </c>
      <c r="E2104" s="16" t="s">
        <v>2479</v>
      </c>
      <c r="F2104" s="14" t="s">
        <v>9</v>
      </c>
      <c r="G2104" s="14" t="s">
        <v>7</v>
      </c>
      <c r="H2104" s="28" t="s">
        <v>1324</v>
      </c>
    </row>
    <row r="2105" spans="1:8" ht="60" x14ac:dyDescent="0.25">
      <c r="A2105" s="19" t="str">
        <f>IF(Instructions!C$2="Enter Service Provider Name In This Cell","Enter Service Provider Name In Instructions Tab",Instructions!C$2)</f>
        <v>Enter Service Provider Name In Instructions Tab</v>
      </c>
      <c r="B2105" s="14">
        <f t="shared" si="33"/>
        <v>2104</v>
      </c>
      <c r="C2105" s="15" t="s">
        <v>2463</v>
      </c>
      <c r="D2105" s="14" t="s">
        <v>1032</v>
      </c>
      <c r="E2105" s="16" t="s">
        <v>2480</v>
      </c>
      <c r="F2105" s="14" t="s">
        <v>9</v>
      </c>
      <c r="G2105" s="14" t="s">
        <v>7</v>
      </c>
      <c r="H2105" s="28" t="s">
        <v>2481</v>
      </c>
    </row>
    <row r="2106" spans="1:8" ht="45" x14ac:dyDescent="0.25">
      <c r="A2106" s="19" t="str">
        <f>IF(Instructions!C$2="Enter Service Provider Name In This Cell","Enter Service Provider Name In Instructions Tab",Instructions!C$2)</f>
        <v>Enter Service Provider Name In Instructions Tab</v>
      </c>
      <c r="B2106" s="14">
        <f t="shared" si="33"/>
        <v>2105</v>
      </c>
      <c r="C2106" s="15" t="s">
        <v>2463</v>
      </c>
      <c r="D2106" s="14" t="s">
        <v>1032</v>
      </c>
      <c r="E2106" s="16" t="s">
        <v>2482</v>
      </c>
      <c r="F2106" s="14" t="s">
        <v>9</v>
      </c>
      <c r="G2106" s="14" t="s">
        <v>7</v>
      </c>
    </row>
    <row r="2107" spans="1:8" ht="75" x14ac:dyDescent="0.25">
      <c r="A2107" s="19" t="str">
        <f>IF(Instructions!C$2="Enter Service Provider Name In This Cell","Enter Service Provider Name In Instructions Tab",Instructions!C$2)</f>
        <v>Enter Service Provider Name In Instructions Tab</v>
      </c>
      <c r="B2107" s="14">
        <f t="shared" si="33"/>
        <v>2106</v>
      </c>
      <c r="C2107" s="15" t="s">
        <v>2463</v>
      </c>
      <c r="D2107" s="14" t="s">
        <v>2483</v>
      </c>
      <c r="E2107" s="16" t="s">
        <v>2484</v>
      </c>
      <c r="F2107" s="14" t="s">
        <v>9</v>
      </c>
      <c r="G2107" s="14" t="s">
        <v>7</v>
      </c>
    </row>
    <row r="2108" spans="1:8" ht="45" x14ac:dyDescent="0.25">
      <c r="A2108" s="19" t="str">
        <f>IF(Instructions!C$2="Enter Service Provider Name In This Cell","Enter Service Provider Name In Instructions Tab",Instructions!C$2)</f>
        <v>Enter Service Provider Name In Instructions Tab</v>
      </c>
      <c r="B2108" s="14">
        <f t="shared" si="33"/>
        <v>2107</v>
      </c>
      <c r="C2108" s="15" t="s">
        <v>2463</v>
      </c>
      <c r="D2108" s="14" t="s">
        <v>2483</v>
      </c>
      <c r="E2108" s="16" t="s">
        <v>2485</v>
      </c>
      <c r="F2108" s="14" t="s">
        <v>89</v>
      </c>
      <c r="G2108" s="14" t="s">
        <v>7</v>
      </c>
    </row>
    <row r="2109" spans="1:8" ht="45" x14ac:dyDescent="0.25">
      <c r="A2109" s="19" t="str">
        <f>IF(Instructions!C$2="Enter Service Provider Name In This Cell","Enter Service Provider Name In Instructions Tab",Instructions!C$2)</f>
        <v>Enter Service Provider Name In Instructions Tab</v>
      </c>
      <c r="B2109" s="14">
        <f t="shared" si="33"/>
        <v>2108</v>
      </c>
      <c r="C2109" s="15" t="s">
        <v>2463</v>
      </c>
      <c r="D2109" s="14" t="s">
        <v>2483</v>
      </c>
      <c r="E2109" s="16" t="s">
        <v>2486</v>
      </c>
      <c r="F2109" s="14" t="s">
        <v>89</v>
      </c>
      <c r="G2109" s="14" t="s">
        <v>7</v>
      </c>
    </row>
    <row r="2110" spans="1:8" ht="45" x14ac:dyDescent="0.25">
      <c r="A2110" s="19" t="str">
        <f>IF(Instructions!C$2="Enter Service Provider Name In This Cell","Enter Service Provider Name In Instructions Tab",Instructions!C$2)</f>
        <v>Enter Service Provider Name In Instructions Tab</v>
      </c>
      <c r="B2110" s="14">
        <f t="shared" si="33"/>
        <v>2109</v>
      </c>
      <c r="C2110" s="15" t="s">
        <v>2463</v>
      </c>
      <c r="D2110" s="14" t="s">
        <v>2483</v>
      </c>
      <c r="E2110" s="16" t="s">
        <v>2487</v>
      </c>
      <c r="F2110" s="14" t="s">
        <v>89</v>
      </c>
      <c r="G2110" s="14" t="s">
        <v>7</v>
      </c>
    </row>
    <row r="2111" spans="1:8" ht="45" x14ac:dyDescent="0.25">
      <c r="A2111" s="19" t="str">
        <f>IF(Instructions!C$2="Enter Service Provider Name In This Cell","Enter Service Provider Name In Instructions Tab",Instructions!C$2)</f>
        <v>Enter Service Provider Name In Instructions Tab</v>
      </c>
      <c r="B2111" s="14">
        <f t="shared" si="33"/>
        <v>2110</v>
      </c>
      <c r="C2111" s="15" t="s">
        <v>2463</v>
      </c>
      <c r="D2111" s="14" t="s">
        <v>2483</v>
      </c>
      <c r="E2111" s="16" t="s">
        <v>2488</v>
      </c>
      <c r="F2111" s="14" t="s">
        <v>89</v>
      </c>
      <c r="G2111" s="14" t="s">
        <v>7</v>
      </c>
    </row>
    <row r="2112" spans="1:8" ht="45" x14ac:dyDescent="0.25">
      <c r="A2112" s="19" t="str">
        <f>IF(Instructions!C$2="Enter Service Provider Name In This Cell","Enter Service Provider Name In Instructions Tab",Instructions!C$2)</f>
        <v>Enter Service Provider Name In Instructions Tab</v>
      </c>
      <c r="B2112" s="14">
        <f t="shared" si="33"/>
        <v>2111</v>
      </c>
      <c r="C2112" s="15" t="s">
        <v>2463</v>
      </c>
      <c r="D2112" s="14" t="s">
        <v>2483</v>
      </c>
      <c r="E2112" s="16" t="s">
        <v>2489</v>
      </c>
      <c r="F2112" s="14" t="s">
        <v>89</v>
      </c>
      <c r="G2112" s="14" t="s">
        <v>7</v>
      </c>
    </row>
    <row r="2113" spans="1:7" ht="45" x14ac:dyDescent="0.25">
      <c r="A2113" s="19" t="str">
        <f>IF(Instructions!C$2="Enter Service Provider Name In This Cell","Enter Service Provider Name In Instructions Tab",Instructions!C$2)</f>
        <v>Enter Service Provider Name In Instructions Tab</v>
      </c>
      <c r="B2113" s="14">
        <f t="shared" si="33"/>
        <v>2112</v>
      </c>
      <c r="C2113" s="15" t="s">
        <v>2463</v>
      </c>
      <c r="D2113" s="14" t="s">
        <v>2483</v>
      </c>
      <c r="E2113" s="16" t="s">
        <v>2490</v>
      </c>
      <c r="F2113" s="14" t="s">
        <v>89</v>
      </c>
      <c r="G2113" s="14" t="s">
        <v>7</v>
      </c>
    </row>
    <row r="2114" spans="1:7" ht="45" x14ac:dyDescent="0.25">
      <c r="A2114" s="19" t="str">
        <f>IF(Instructions!C$2="Enter Service Provider Name In This Cell","Enter Service Provider Name In Instructions Tab",Instructions!C$2)</f>
        <v>Enter Service Provider Name In Instructions Tab</v>
      </c>
      <c r="B2114" s="14">
        <f t="shared" si="33"/>
        <v>2113</v>
      </c>
      <c r="C2114" s="15" t="s">
        <v>2463</v>
      </c>
      <c r="D2114" s="14" t="s">
        <v>2483</v>
      </c>
      <c r="E2114" s="16" t="s">
        <v>2491</v>
      </c>
      <c r="F2114" s="14" t="s">
        <v>9</v>
      </c>
      <c r="G2114" s="14" t="s">
        <v>7</v>
      </c>
    </row>
    <row r="2115" spans="1:7" ht="45" x14ac:dyDescent="0.25">
      <c r="A2115" s="19" t="str">
        <f>IF(Instructions!C$2="Enter Service Provider Name In This Cell","Enter Service Provider Name In Instructions Tab",Instructions!C$2)</f>
        <v>Enter Service Provider Name In Instructions Tab</v>
      </c>
      <c r="B2115" s="14">
        <f t="shared" si="33"/>
        <v>2114</v>
      </c>
      <c r="C2115" s="15" t="s">
        <v>2463</v>
      </c>
      <c r="D2115" s="14" t="s">
        <v>2483</v>
      </c>
      <c r="E2115" s="16" t="s">
        <v>2492</v>
      </c>
      <c r="F2115" s="14" t="s">
        <v>9</v>
      </c>
      <c r="G2115" s="14" t="s">
        <v>7</v>
      </c>
    </row>
    <row r="2116" spans="1:7" ht="45" x14ac:dyDescent="0.25">
      <c r="A2116" s="19" t="str">
        <f>IF(Instructions!C$2="Enter Service Provider Name In This Cell","Enter Service Provider Name In Instructions Tab",Instructions!C$2)</f>
        <v>Enter Service Provider Name In Instructions Tab</v>
      </c>
      <c r="B2116" s="14">
        <f t="shared" si="33"/>
        <v>2115</v>
      </c>
      <c r="C2116" s="15" t="s">
        <v>2463</v>
      </c>
      <c r="D2116" s="14" t="s">
        <v>2483</v>
      </c>
      <c r="E2116" s="16" t="s">
        <v>2493</v>
      </c>
      <c r="F2116" s="14" t="s">
        <v>9</v>
      </c>
      <c r="G2116" s="14" t="s">
        <v>7</v>
      </c>
    </row>
    <row r="2117" spans="1:7" ht="60" x14ac:dyDescent="0.25">
      <c r="A2117" s="19" t="str">
        <f>IF(Instructions!C$2="Enter Service Provider Name In This Cell","Enter Service Provider Name In Instructions Tab",Instructions!C$2)</f>
        <v>Enter Service Provider Name In Instructions Tab</v>
      </c>
      <c r="B2117" s="14">
        <f t="shared" si="33"/>
        <v>2116</v>
      </c>
      <c r="C2117" s="15" t="s">
        <v>2463</v>
      </c>
      <c r="D2117" s="14" t="s">
        <v>2483</v>
      </c>
      <c r="E2117" s="16" t="s">
        <v>2494</v>
      </c>
      <c r="F2117" s="14" t="s">
        <v>89</v>
      </c>
      <c r="G2117" s="14" t="s">
        <v>7</v>
      </c>
    </row>
    <row r="2118" spans="1:7" ht="45" x14ac:dyDescent="0.25">
      <c r="A2118" s="19" t="str">
        <f>IF(Instructions!C$2="Enter Service Provider Name In This Cell","Enter Service Provider Name In Instructions Tab",Instructions!C$2)</f>
        <v>Enter Service Provider Name In Instructions Tab</v>
      </c>
      <c r="B2118" s="14">
        <f t="shared" si="33"/>
        <v>2117</v>
      </c>
      <c r="C2118" s="15" t="s">
        <v>2463</v>
      </c>
      <c r="D2118" s="14" t="s">
        <v>2483</v>
      </c>
      <c r="E2118" s="16" t="s">
        <v>2495</v>
      </c>
      <c r="F2118" s="14" t="s">
        <v>9</v>
      </c>
      <c r="G2118" s="14" t="s">
        <v>7</v>
      </c>
    </row>
    <row r="2119" spans="1:7" ht="45" x14ac:dyDescent="0.25">
      <c r="A2119" s="19" t="str">
        <f>IF(Instructions!C$2="Enter Service Provider Name In This Cell","Enter Service Provider Name In Instructions Tab",Instructions!C$2)</f>
        <v>Enter Service Provider Name In Instructions Tab</v>
      </c>
      <c r="B2119" s="14">
        <f t="shared" si="33"/>
        <v>2118</v>
      </c>
      <c r="C2119" s="15" t="s">
        <v>2463</v>
      </c>
      <c r="D2119" s="14" t="s">
        <v>2483</v>
      </c>
      <c r="E2119" s="16" t="s">
        <v>2496</v>
      </c>
      <c r="F2119" s="14" t="s">
        <v>9</v>
      </c>
      <c r="G2119" s="14" t="s">
        <v>7</v>
      </c>
    </row>
    <row r="2120" spans="1:7" ht="45" x14ac:dyDescent="0.25">
      <c r="A2120" s="19" t="str">
        <f>IF(Instructions!C$2="Enter Service Provider Name In This Cell","Enter Service Provider Name In Instructions Tab",Instructions!C$2)</f>
        <v>Enter Service Provider Name In Instructions Tab</v>
      </c>
      <c r="B2120" s="14">
        <f t="shared" si="33"/>
        <v>2119</v>
      </c>
      <c r="C2120" s="15" t="s">
        <v>2463</v>
      </c>
      <c r="D2120" s="14" t="s">
        <v>2483</v>
      </c>
      <c r="E2120" s="16" t="s">
        <v>2497</v>
      </c>
      <c r="F2120" s="14" t="s">
        <v>9</v>
      </c>
      <c r="G2120" s="14" t="s">
        <v>7</v>
      </c>
    </row>
    <row r="2121" spans="1:7" ht="45" x14ac:dyDescent="0.25">
      <c r="A2121" s="19" t="str">
        <f>IF(Instructions!C$2="Enter Service Provider Name In This Cell","Enter Service Provider Name In Instructions Tab",Instructions!C$2)</f>
        <v>Enter Service Provider Name In Instructions Tab</v>
      </c>
      <c r="B2121" s="14">
        <f t="shared" si="33"/>
        <v>2120</v>
      </c>
      <c r="C2121" s="15" t="s">
        <v>2463</v>
      </c>
      <c r="D2121" s="14" t="s">
        <v>2483</v>
      </c>
      <c r="E2121" s="16" t="s">
        <v>2498</v>
      </c>
      <c r="F2121" s="14" t="s">
        <v>9</v>
      </c>
      <c r="G2121" s="14" t="s">
        <v>7</v>
      </c>
    </row>
    <row r="2122" spans="1:7" ht="45" x14ac:dyDescent="0.25">
      <c r="A2122" s="19" t="str">
        <f>IF(Instructions!C$2="Enter Service Provider Name In This Cell","Enter Service Provider Name In Instructions Tab",Instructions!C$2)</f>
        <v>Enter Service Provider Name In Instructions Tab</v>
      </c>
      <c r="B2122" s="14">
        <f t="shared" si="33"/>
        <v>2121</v>
      </c>
      <c r="C2122" s="15" t="s">
        <v>2463</v>
      </c>
      <c r="D2122" s="14" t="s">
        <v>2483</v>
      </c>
      <c r="E2122" s="16" t="s">
        <v>2499</v>
      </c>
      <c r="F2122" s="14" t="s">
        <v>9</v>
      </c>
      <c r="G2122" s="14" t="s">
        <v>7</v>
      </c>
    </row>
    <row r="2123" spans="1:7" ht="45" x14ac:dyDescent="0.25">
      <c r="A2123" s="19" t="str">
        <f>IF(Instructions!C$2="Enter Service Provider Name In This Cell","Enter Service Provider Name In Instructions Tab",Instructions!C$2)</f>
        <v>Enter Service Provider Name In Instructions Tab</v>
      </c>
      <c r="B2123" s="14">
        <f t="shared" si="33"/>
        <v>2122</v>
      </c>
      <c r="C2123" s="15" t="s">
        <v>2463</v>
      </c>
      <c r="D2123" s="14" t="s">
        <v>2483</v>
      </c>
      <c r="E2123" s="16" t="s">
        <v>2500</v>
      </c>
      <c r="F2123" s="14" t="s">
        <v>9</v>
      </c>
      <c r="G2123" s="14" t="s">
        <v>7</v>
      </c>
    </row>
    <row r="2124" spans="1:7" ht="45" x14ac:dyDescent="0.25">
      <c r="A2124" s="19" t="str">
        <f>IF(Instructions!C$2="Enter Service Provider Name In This Cell","Enter Service Provider Name In Instructions Tab",Instructions!C$2)</f>
        <v>Enter Service Provider Name In Instructions Tab</v>
      </c>
      <c r="B2124" s="14">
        <f t="shared" si="33"/>
        <v>2123</v>
      </c>
      <c r="C2124" s="15" t="s">
        <v>2463</v>
      </c>
      <c r="D2124" s="14" t="s">
        <v>2483</v>
      </c>
      <c r="E2124" s="16" t="s">
        <v>2501</v>
      </c>
      <c r="F2124" s="14" t="s">
        <v>9</v>
      </c>
      <c r="G2124" s="14" t="s">
        <v>7</v>
      </c>
    </row>
    <row r="2125" spans="1:7" ht="45" x14ac:dyDescent="0.25">
      <c r="A2125" s="19" t="str">
        <f>IF(Instructions!C$2="Enter Service Provider Name In This Cell","Enter Service Provider Name In Instructions Tab",Instructions!C$2)</f>
        <v>Enter Service Provider Name In Instructions Tab</v>
      </c>
      <c r="B2125" s="14">
        <f t="shared" si="33"/>
        <v>2124</v>
      </c>
      <c r="C2125" s="15" t="s">
        <v>2463</v>
      </c>
      <c r="D2125" s="14" t="s">
        <v>2483</v>
      </c>
      <c r="E2125" s="16" t="s">
        <v>2502</v>
      </c>
      <c r="F2125" s="14" t="s">
        <v>9</v>
      </c>
      <c r="G2125" s="14" t="s">
        <v>7</v>
      </c>
    </row>
    <row r="2126" spans="1:7" ht="45" x14ac:dyDescent="0.25">
      <c r="A2126" s="19" t="str">
        <f>IF(Instructions!C$2="Enter Service Provider Name In This Cell","Enter Service Provider Name In Instructions Tab",Instructions!C$2)</f>
        <v>Enter Service Provider Name In Instructions Tab</v>
      </c>
      <c r="B2126" s="14">
        <f t="shared" ref="B2126:B2189" si="34">B2125+1</f>
        <v>2125</v>
      </c>
      <c r="C2126" s="15" t="s">
        <v>2463</v>
      </c>
      <c r="D2126" s="14" t="s">
        <v>2483</v>
      </c>
      <c r="E2126" s="16" t="s">
        <v>2503</v>
      </c>
      <c r="F2126" s="14" t="s">
        <v>9</v>
      </c>
      <c r="G2126" s="14" t="s">
        <v>9</v>
      </c>
    </row>
    <row r="2127" spans="1:7" ht="45" x14ac:dyDescent="0.25">
      <c r="A2127" s="19" t="str">
        <f>IF(Instructions!C$2="Enter Service Provider Name In This Cell","Enter Service Provider Name In Instructions Tab",Instructions!C$2)</f>
        <v>Enter Service Provider Name In Instructions Tab</v>
      </c>
      <c r="B2127" s="14">
        <f t="shared" si="34"/>
        <v>2126</v>
      </c>
      <c r="C2127" s="15" t="s">
        <v>2463</v>
      </c>
      <c r="D2127" s="14" t="s">
        <v>2483</v>
      </c>
      <c r="E2127" s="16" t="s">
        <v>2504</v>
      </c>
      <c r="F2127" s="14" t="s">
        <v>89</v>
      </c>
      <c r="G2127" s="14" t="s">
        <v>7</v>
      </c>
    </row>
    <row r="2128" spans="1:7" ht="45" x14ac:dyDescent="0.25">
      <c r="A2128" s="19" t="str">
        <f>IF(Instructions!C$2="Enter Service Provider Name In This Cell","Enter Service Provider Name In Instructions Tab",Instructions!C$2)</f>
        <v>Enter Service Provider Name In Instructions Tab</v>
      </c>
      <c r="B2128" s="14">
        <f t="shared" si="34"/>
        <v>2127</v>
      </c>
      <c r="C2128" s="15" t="s">
        <v>2463</v>
      </c>
      <c r="D2128" s="14" t="s">
        <v>2483</v>
      </c>
      <c r="E2128" s="16" t="s">
        <v>2505</v>
      </c>
      <c r="F2128" s="14" t="s">
        <v>9</v>
      </c>
      <c r="G2128" s="14" t="s">
        <v>7</v>
      </c>
    </row>
    <row r="2129" spans="1:8" ht="75" x14ac:dyDescent="0.25">
      <c r="A2129" s="19" t="str">
        <f>IF(Instructions!C$2="Enter Service Provider Name In This Cell","Enter Service Provider Name In Instructions Tab",Instructions!C$2)</f>
        <v>Enter Service Provider Name In Instructions Tab</v>
      </c>
      <c r="B2129" s="14">
        <f t="shared" si="34"/>
        <v>2128</v>
      </c>
      <c r="C2129" s="15" t="s">
        <v>2463</v>
      </c>
      <c r="D2129" s="14" t="s">
        <v>2483</v>
      </c>
      <c r="E2129" s="16" t="s">
        <v>2506</v>
      </c>
      <c r="F2129" s="14" t="s">
        <v>9</v>
      </c>
      <c r="G2129" s="14" t="s">
        <v>7</v>
      </c>
    </row>
    <row r="2130" spans="1:8" ht="45" x14ac:dyDescent="0.25">
      <c r="A2130" s="19" t="str">
        <f>IF(Instructions!C$2="Enter Service Provider Name In This Cell","Enter Service Provider Name In Instructions Tab",Instructions!C$2)</f>
        <v>Enter Service Provider Name In Instructions Tab</v>
      </c>
      <c r="B2130" s="14">
        <f t="shared" si="34"/>
        <v>2129</v>
      </c>
      <c r="C2130" s="15" t="s">
        <v>2463</v>
      </c>
      <c r="D2130" s="14" t="s">
        <v>2483</v>
      </c>
      <c r="E2130" s="16" t="s">
        <v>2507</v>
      </c>
      <c r="F2130" s="14" t="s">
        <v>9</v>
      </c>
      <c r="G2130" s="14" t="s">
        <v>7</v>
      </c>
    </row>
    <row r="2131" spans="1:8" ht="105" x14ac:dyDescent="0.25">
      <c r="A2131" s="19" t="str">
        <f>IF(Instructions!C$2="Enter Service Provider Name In This Cell","Enter Service Provider Name In Instructions Tab",Instructions!C$2)</f>
        <v>Enter Service Provider Name In Instructions Tab</v>
      </c>
      <c r="B2131" s="14">
        <f t="shared" si="34"/>
        <v>2130</v>
      </c>
      <c r="C2131" s="15" t="s">
        <v>2463</v>
      </c>
      <c r="D2131" s="14" t="s">
        <v>2483</v>
      </c>
      <c r="E2131" s="16" t="s">
        <v>2508</v>
      </c>
      <c r="F2131" s="14" t="s">
        <v>9</v>
      </c>
      <c r="G2131" s="14" t="s">
        <v>17</v>
      </c>
      <c r="H2131" s="17" t="s">
        <v>1659</v>
      </c>
    </row>
    <row r="2132" spans="1:8" ht="45" x14ac:dyDescent="0.25">
      <c r="A2132" s="19" t="str">
        <f>IF(Instructions!C$2="Enter Service Provider Name In This Cell","Enter Service Provider Name In Instructions Tab",Instructions!C$2)</f>
        <v>Enter Service Provider Name In Instructions Tab</v>
      </c>
      <c r="B2132" s="14">
        <f t="shared" si="34"/>
        <v>2131</v>
      </c>
      <c r="C2132" s="15" t="s">
        <v>2463</v>
      </c>
      <c r="D2132" s="14" t="s">
        <v>2483</v>
      </c>
      <c r="E2132" s="16" t="s">
        <v>2509</v>
      </c>
      <c r="F2132" s="14" t="s">
        <v>9</v>
      </c>
      <c r="G2132" s="14" t="s">
        <v>7</v>
      </c>
    </row>
    <row r="2133" spans="1:8" ht="45" x14ac:dyDescent="0.25">
      <c r="A2133" s="19" t="str">
        <f>IF(Instructions!C$2="Enter Service Provider Name In This Cell","Enter Service Provider Name In Instructions Tab",Instructions!C$2)</f>
        <v>Enter Service Provider Name In Instructions Tab</v>
      </c>
      <c r="B2133" s="14">
        <f t="shared" si="34"/>
        <v>2132</v>
      </c>
      <c r="C2133" s="15" t="s">
        <v>2463</v>
      </c>
      <c r="D2133" s="14" t="s">
        <v>2483</v>
      </c>
      <c r="E2133" s="16" t="s">
        <v>2510</v>
      </c>
      <c r="F2133" s="14" t="s">
        <v>9</v>
      </c>
      <c r="G2133" s="14" t="s">
        <v>7</v>
      </c>
    </row>
    <row r="2134" spans="1:8" ht="45" x14ac:dyDescent="0.25">
      <c r="A2134" s="19" t="str">
        <f>IF(Instructions!C$2="Enter Service Provider Name In This Cell","Enter Service Provider Name In Instructions Tab",Instructions!C$2)</f>
        <v>Enter Service Provider Name In Instructions Tab</v>
      </c>
      <c r="B2134" s="14">
        <f t="shared" si="34"/>
        <v>2133</v>
      </c>
      <c r="C2134" s="15" t="s">
        <v>2463</v>
      </c>
      <c r="D2134" s="14" t="s">
        <v>2483</v>
      </c>
      <c r="E2134" s="16" t="s">
        <v>2511</v>
      </c>
      <c r="F2134" s="14" t="s">
        <v>9</v>
      </c>
      <c r="G2134" s="14" t="s">
        <v>7</v>
      </c>
    </row>
    <row r="2135" spans="1:8" ht="45" x14ac:dyDescent="0.25">
      <c r="A2135" s="19" t="str">
        <f>IF(Instructions!C$2="Enter Service Provider Name In This Cell","Enter Service Provider Name In Instructions Tab",Instructions!C$2)</f>
        <v>Enter Service Provider Name In Instructions Tab</v>
      </c>
      <c r="B2135" s="14">
        <f t="shared" si="34"/>
        <v>2134</v>
      </c>
      <c r="C2135" s="15" t="s">
        <v>2463</v>
      </c>
      <c r="D2135" s="14" t="s">
        <v>2483</v>
      </c>
      <c r="E2135" s="16" t="s">
        <v>2512</v>
      </c>
      <c r="F2135" s="14" t="s">
        <v>9</v>
      </c>
      <c r="G2135" s="14" t="s">
        <v>7</v>
      </c>
    </row>
    <row r="2136" spans="1:8" ht="45" x14ac:dyDescent="0.25">
      <c r="A2136" s="19" t="str">
        <f>IF(Instructions!C$2="Enter Service Provider Name In This Cell","Enter Service Provider Name In Instructions Tab",Instructions!C$2)</f>
        <v>Enter Service Provider Name In Instructions Tab</v>
      </c>
      <c r="B2136" s="14">
        <f t="shared" si="34"/>
        <v>2135</v>
      </c>
      <c r="C2136" s="15" t="s">
        <v>2463</v>
      </c>
      <c r="D2136" s="14" t="s">
        <v>2483</v>
      </c>
      <c r="E2136" s="16" t="s">
        <v>2513</v>
      </c>
      <c r="F2136" s="14" t="s">
        <v>9</v>
      </c>
      <c r="G2136" s="14" t="s">
        <v>7</v>
      </c>
    </row>
    <row r="2137" spans="1:8" ht="45" x14ac:dyDescent="0.25">
      <c r="A2137" s="19" t="str">
        <f>IF(Instructions!C$2="Enter Service Provider Name In This Cell","Enter Service Provider Name In Instructions Tab",Instructions!C$2)</f>
        <v>Enter Service Provider Name In Instructions Tab</v>
      </c>
      <c r="B2137" s="14">
        <f t="shared" si="34"/>
        <v>2136</v>
      </c>
      <c r="C2137" s="15" t="s">
        <v>2463</v>
      </c>
      <c r="D2137" s="14" t="s">
        <v>2483</v>
      </c>
      <c r="E2137" s="16" t="s">
        <v>2514</v>
      </c>
      <c r="F2137" s="14" t="s">
        <v>9</v>
      </c>
      <c r="G2137" s="14" t="s">
        <v>7</v>
      </c>
    </row>
    <row r="2138" spans="1:8" ht="45" x14ac:dyDescent="0.25">
      <c r="A2138" s="19" t="str">
        <f>IF(Instructions!C$2="Enter Service Provider Name In This Cell","Enter Service Provider Name In Instructions Tab",Instructions!C$2)</f>
        <v>Enter Service Provider Name In Instructions Tab</v>
      </c>
      <c r="B2138" s="14">
        <f t="shared" si="34"/>
        <v>2137</v>
      </c>
      <c r="C2138" s="15" t="s">
        <v>2463</v>
      </c>
      <c r="D2138" s="14" t="s">
        <v>2515</v>
      </c>
      <c r="E2138" s="16" t="s">
        <v>2516</v>
      </c>
      <c r="F2138" s="14" t="s">
        <v>9</v>
      </c>
      <c r="G2138" s="14" t="s">
        <v>7</v>
      </c>
    </row>
    <row r="2139" spans="1:8" ht="60" x14ac:dyDescent="0.25">
      <c r="A2139" s="19" t="str">
        <f>IF(Instructions!C$2="Enter Service Provider Name In This Cell","Enter Service Provider Name In Instructions Tab",Instructions!C$2)</f>
        <v>Enter Service Provider Name In Instructions Tab</v>
      </c>
      <c r="B2139" s="14">
        <f t="shared" si="34"/>
        <v>2138</v>
      </c>
      <c r="C2139" s="15" t="s">
        <v>2463</v>
      </c>
      <c r="D2139" s="14" t="s">
        <v>2515</v>
      </c>
      <c r="E2139" s="16" t="s">
        <v>2517</v>
      </c>
      <c r="F2139" s="14" t="s">
        <v>9</v>
      </c>
      <c r="G2139" s="14" t="s">
        <v>7</v>
      </c>
    </row>
    <row r="2140" spans="1:8" ht="45" x14ac:dyDescent="0.25">
      <c r="A2140" s="19" t="str">
        <f>IF(Instructions!C$2="Enter Service Provider Name In This Cell","Enter Service Provider Name In Instructions Tab",Instructions!C$2)</f>
        <v>Enter Service Provider Name In Instructions Tab</v>
      </c>
      <c r="B2140" s="14">
        <f t="shared" si="34"/>
        <v>2139</v>
      </c>
      <c r="C2140" s="15" t="s">
        <v>2463</v>
      </c>
      <c r="D2140" s="14" t="s">
        <v>2515</v>
      </c>
      <c r="E2140" s="16" t="s">
        <v>2518</v>
      </c>
      <c r="F2140" s="14" t="s">
        <v>9</v>
      </c>
      <c r="G2140" s="14" t="s">
        <v>7</v>
      </c>
    </row>
    <row r="2141" spans="1:8" ht="45" x14ac:dyDescent="0.25">
      <c r="A2141" s="19" t="str">
        <f>IF(Instructions!C$2="Enter Service Provider Name In This Cell","Enter Service Provider Name In Instructions Tab",Instructions!C$2)</f>
        <v>Enter Service Provider Name In Instructions Tab</v>
      </c>
      <c r="B2141" s="14">
        <f t="shared" si="34"/>
        <v>2140</v>
      </c>
      <c r="C2141" s="15" t="s">
        <v>2463</v>
      </c>
      <c r="D2141" s="14" t="s">
        <v>2515</v>
      </c>
      <c r="E2141" s="16" t="s">
        <v>2519</v>
      </c>
      <c r="F2141" s="14" t="s">
        <v>9</v>
      </c>
      <c r="G2141" s="14" t="s">
        <v>7</v>
      </c>
    </row>
    <row r="2142" spans="1:8" ht="45" x14ac:dyDescent="0.25">
      <c r="A2142" s="19" t="str">
        <f>IF(Instructions!C$2="Enter Service Provider Name In This Cell","Enter Service Provider Name In Instructions Tab",Instructions!C$2)</f>
        <v>Enter Service Provider Name In Instructions Tab</v>
      </c>
      <c r="B2142" s="14">
        <f t="shared" si="34"/>
        <v>2141</v>
      </c>
      <c r="C2142" s="15" t="s">
        <v>2463</v>
      </c>
      <c r="D2142" s="14" t="s">
        <v>2515</v>
      </c>
      <c r="E2142" s="16" t="s">
        <v>2520</v>
      </c>
      <c r="F2142" s="14" t="s">
        <v>9</v>
      </c>
      <c r="G2142" s="14" t="s">
        <v>17</v>
      </c>
    </row>
    <row r="2143" spans="1:8" ht="75" x14ac:dyDescent="0.25">
      <c r="A2143" s="19" t="str">
        <f>IF(Instructions!C$2="Enter Service Provider Name In This Cell","Enter Service Provider Name In Instructions Tab",Instructions!C$2)</f>
        <v>Enter Service Provider Name In Instructions Tab</v>
      </c>
      <c r="B2143" s="14">
        <f t="shared" si="34"/>
        <v>2142</v>
      </c>
      <c r="C2143" s="15" t="s">
        <v>2463</v>
      </c>
      <c r="D2143" s="14" t="s">
        <v>2515</v>
      </c>
      <c r="E2143" s="16" t="s">
        <v>2521</v>
      </c>
      <c r="F2143" s="14" t="s">
        <v>89</v>
      </c>
      <c r="G2143" s="14" t="s">
        <v>17</v>
      </c>
      <c r="H2143" s="17" t="s">
        <v>2522</v>
      </c>
    </row>
    <row r="2144" spans="1:8" ht="45" x14ac:dyDescent="0.25">
      <c r="A2144" s="19" t="str">
        <f>IF(Instructions!C$2="Enter Service Provider Name In This Cell","Enter Service Provider Name In Instructions Tab",Instructions!C$2)</f>
        <v>Enter Service Provider Name In Instructions Tab</v>
      </c>
      <c r="B2144" s="14">
        <f t="shared" si="34"/>
        <v>2143</v>
      </c>
      <c r="C2144" s="15" t="s">
        <v>2463</v>
      </c>
      <c r="D2144" s="14" t="s">
        <v>2515</v>
      </c>
      <c r="E2144" s="16" t="s">
        <v>2523</v>
      </c>
      <c r="F2144" s="14" t="s">
        <v>9</v>
      </c>
      <c r="G2144" s="14" t="s">
        <v>7</v>
      </c>
    </row>
    <row r="2145" spans="1:8" ht="45" x14ac:dyDescent="0.25">
      <c r="A2145" s="19" t="str">
        <f>IF(Instructions!C$2="Enter Service Provider Name In This Cell","Enter Service Provider Name In Instructions Tab",Instructions!C$2)</f>
        <v>Enter Service Provider Name In Instructions Tab</v>
      </c>
      <c r="B2145" s="14">
        <f t="shared" si="34"/>
        <v>2144</v>
      </c>
      <c r="C2145" s="15" t="s">
        <v>2463</v>
      </c>
      <c r="D2145" s="14" t="s">
        <v>2515</v>
      </c>
      <c r="E2145" s="16" t="s">
        <v>2524</v>
      </c>
      <c r="F2145" s="14" t="s">
        <v>89</v>
      </c>
      <c r="G2145" s="14" t="s">
        <v>9</v>
      </c>
    </row>
    <row r="2146" spans="1:8" ht="45" x14ac:dyDescent="0.25">
      <c r="A2146" s="19" t="str">
        <f>IF(Instructions!C$2="Enter Service Provider Name In This Cell","Enter Service Provider Name In Instructions Tab",Instructions!C$2)</f>
        <v>Enter Service Provider Name In Instructions Tab</v>
      </c>
      <c r="B2146" s="14">
        <f t="shared" si="34"/>
        <v>2145</v>
      </c>
      <c r="C2146" s="15" t="s">
        <v>2463</v>
      </c>
      <c r="D2146" s="14" t="s">
        <v>2515</v>
      </c>
      <c r="E2146" s="16" t="s">
        <v>2525</v>
      </c>
      <c r="F2146" s="14" t="s">
        <v>9</v>
      </c>
      <c r="G2146" s="14" t="s">
        <v>7</v>
      </c>
    </row>
    <row r="2147" spans="1:8" ht="60" x14ac:dyDescent="0.25">
      <c r="A2147" s="19" t="str">
        <f>IF(Instructions!C$2="Enter Service Provider Name In This Cell","Enter Service Provider Name In Instructions Tab",Instructions!C$2)</f>
        <v>Enter Service Provider Name In Instructions Tab</v>
      </c>
      <c r="B2147" s="14">
        <f t="shared" si="34"/>
        <v>2146</v>
      </c>
      <c r="C2147" s="15" t="s">
        <v>2463</v>
      </c>
      <c r="D2147" s="14" t="s">
        <v>2526</v>
      </c>
      <c r="E2147" s="16" t="s">
        <v>2527</v>
      </c>
      <c r="F2147" s="14" t="s">
        <v>9</v>
      </c>
      <c r="G2147" s="14" t="s">
        <v>7</v>
      </c>
    </row>
    <row r="2148" spans="1:8" ht="75" x14ac:dyDescent="0.25">
      <c r="A2148" s="19" t="str">
        <f>IF(Instructions!C$2="Enter Service Provider Name In This Cell","Enter Service Provider Name In Instructions Tab",Instructions!C$2)</f>
        <v>Enter Service Provider Name In Instructions Tab</v>
      </c>
      <c r="B2148" s="14">
        <f t="shared" si="34"/>
        <v>2147</v>
      </c>
      <c r="C2148" s="15" t="s">
        <v>2463</v>
      </c>
      <c r="D2148" s="14" t="s">
        <v>2526</v>
      </c>
      <c r="E2148" s="16" t="s">
        <v>2528</v>
      </c>
      <c r="F2148" s="14" t="s">
        <v>9</v>
      </c>
      <c r="G2148" s="14" t="s">
        <v>7</v>
      </c>
    </row>
    <row r="2149" spans="1:8" ht="45" x14ac:dyDescent="0.25">
      <c r="A2149" s="19" t="str">
        <f>IF(Instructions!C$2="Enter Service Provider Name In This Cell","Enter Service Provider Name In Instructions Tab",Instructions!C$2)</f>
        <v>Enter Service Provider Name In Instructions Tab</v>
      </c>
      <c r="B2149" s="14">
        <f t="shared" si="34"/>
        <v>2148</v>
      </c>
      <c r="C2149" s="15" t="s">
        <v>2463</v>
      </c>
      <c r="D2149" s="14" t="s">
        <v>2526</v>
      </c>
      <c r="E2149" s="16" t="s">
        <v>2529</v>
      </c>
      <c r="F2149" s="14" t="s">
        <v>9</v>
      </c>
      <c r="G2149" s="14" t="s">
        <v>7</v>
      </c>
    </row>
    <row r="2150" spans="1:8" ht="45" x14ac:dyDescent="0.25">
      <c r="A2150" s="19" t="str">
        <f>IF(Instructions!C$2="Enter Service Provider Name In This Cell","Enter Service Provider Name In Instructions Tab",Instructions!C$2)</f>
        <v>Enter Service Provider Name In Instructions Tab</v>
      </c>
      <c r="B2150" s="14">
        <f t="shared" si="34"/>
        <v>2149</v>
      </c>
      <c r="C2150" s="15" t="s">
        <v>2463</v>
      </c>
      <c r="D2150" s="14" t="s">
        <v>2526</v>
      </c>
      <c r="E2150" s="16" t="s">
        <v>2530</v>
      </c>
      <c r="F2150" s="14" t="s">
        <v>9</v>
      </c>
      <c r="G2150" s="14" t="s">
        <v>7</v>
      </c>
    </row>
    <row r="2151" spans="1:8" ht="45" x14ac:dyDescent="0.25">
      <c r="A2151" s="19" t="str">
        <f>IF(Instructions!C$2="Enter Service Provider Name In This Cell","Enter Service Provider Name In Instructions Tab",Instructions!C$2)</f>
        <v>Enter Service Provider Name In Instructions Tab</v>
      </c>
      <c r="B2151" s="14">
        <f t="shared" si="34"/>
        <v>2150</v>
      </c>
      <c r="C2151" s="15" t="s">
        <v>2463</v>
      </c>
      <c r="D2151" s="14" t="s">
        <v>2526</v>
      </c>
      <c r="E2151" s="16" t="s">
        <v>2531</v>
      </c>
      <c r="F2151" s="14" t="s">
        <v>9</v>
      </c>
      <c r="G2151" s="14" t="s">
        <v>7</v>
      </c>
    </row>
    <row r="2152" spans="1:8" ht="45" x14ac:dyDescent="0.25">
      <c r="A2152" s="19" t="str">
        <f>IF(Instructions!C$2="Enter Service Provider Name In This Cell","Enter Service Provider Name In Instructions Tab",Instructions!C$2)</f>
        <v>Enter Service Provider Name In Instructions Tab</v>
      </c>
      <c r="B2152" s="14">
        <f t="shared" si="34"/>
        <v>2151</v>
      </c>
      <c r="C2152" s="15" t="s">
        <v>2463</v>
      </c>
      <c r="D2152" s="14" t="s">
        <v>2526</v>
      </c>
      <c r="E2152" s="16" t="s">
        <v>2532</v>
      </c>
      <c r="F2152" s="14" t="s">
        <v>9</v>
      </c>
      <c r="G2152" s="14" t="s">
        <v>7</v>
      </c>
    </row>
    <row r="2153" spans="1:8" ht="45" x14ac:dyDescent="0.25">
      <c r="A2153" s="19" t="str">
        <f>IF(Instructions!C$2="Enter Service Provider Name In This Cell","Enter Service Provider Name In Instructions Tab",Instructions!C$2)</f>
        <v>Enter Service Provider Name In Instructions Tab</v>
      </c>
      <c r="B2153" s="14">
        <f t="shared" si="34"/>
        <v>2152</v>
      </c>
      <c r="C2153" s="15" t="s">
        <v>2463</v>
      </c>
      <c r="D2153" s="14" t="s">
        <v>2526</v>
      </c>
      <c r="E2153" s="16" t="s">
        <v>2533</v>
      </c>
      <c r="F2153" s="14" t="s">
        <v>9</v>
      </c>
      <c r="G2153" s="14" t="s">
        <v>7</v>
      </c>
    </row>
    <row r="2154" spans="1:8" ht="45" x14ac:dyDescent="0.25">
      <c r="A2154" s="19" t="str">
        <f>IF(Instructions!C$2="Enter Service Provider Name In This Cell","Enter Service Provider Name In Instructions Tab",Instructions!C$2)</f>
        <v>Enter Service Provider Name In Instructions Tab</v>
      </c>
      <c r="B2154" s="14">
        <f t="shared" si="34"/>
        <v>2153</v>
      </c>
      <c r="C2154" s="15" t="s">
        <v>2463</v>
      </c>
      <c r="D2154" s="14" t="s">
        <v>2526</v>
      </c>
      <c r="E2154" s="16" t="s">
        <v>2534</v>
      </c>
      <c r="F2154" s="14" t="s">
        <v>9</v>
      </c>
      <c r="G2154" s="14" t="s">
        <v>7</v>
      </c>
    </row>
    <row r="2155" spans="1:8" ht="45" x14ac:dyDescent="0.25">
      <c r="A2155" s="19" t="str">
        <f>IF(Instructions!C$2="Enter Service Provider Name In This Cell","Enter Service Provider Name In Instructions Tab",Instructions!C$2)</f>
        <v>Enter Service Provider Name In Instructions Tab</v>
      </c>
      <c r="B2155" s="14">
        <f t="shared" si="34"/>
        <v>2154</v>
      </c>
      <c r="C2155" s="15" t="s">
        <v>2463</v>
      </c>
      <c r="D2155" s="14" t="s">
        <v>2526</v>
      </c>
      <c r="E2155" s="16" t="s">
        <v>2535</v>
      </c>
      <c r="F2155" s="14" t="s">
        <v>9</v>
      </c>
      <c r="G2155" s="14" t="s">
        <v>7</v>
      </c>
    </row>
    <row r="2156" spans="1:8" ht="90" x14ac:dyDescent="0.25">
      <c r="A2156" s="19" t="str">
        <f>IF(Instructions!C$2="Enter Service Provider Name In This Cell","Enter Service Provider Name In Instructions Tab",Instructions!C$2)</f>
        <v>Enter Service Provider Name In Instructions Tab</v>
      </c>
      <c r="B2156" s="14">
        <f t="shared" si="34"/>
        <v>2155</v>
      </c>
      <c r="C2156" s="15" t="s">
        <v>2463</v>
      </c>
      <c r="D2156" s="14" t="s">
        <v>2526</v>
      </c>
      <c r="E2156" s="16" t="s">
        <v>2536</v>
      </c>
      <c r="F2156" s="14" t="s">
        <v>9</v>
      </c>
      <c r="G2156" s="14" t="s">
        <v>7</v>
      </c>
      <c r="H2156" s="17" t="s">
        <v>2537</v>
      </c>
    </row>
    <row r="2157" spans="1:8" ht="45" x14ac:dyDescent="0.25">
      <c r="A2157" s="19" t="str">
        <f>IF(Instructions!C$2="Enter Service Provider Name In This Cell","Enter Service Provider Name In Instructions Tab",Instructions!C$2)</f>
        <v>Enter Service Provider Name In Instructions Tab</v>
      </c>
      <c r="B2157" s="14">
        <f t="shared" si="34"/>
        <v>2156</v>
      </c>
      <c r="C2157" s="15" t="s">
        <v>2463</v>
      </c>
      <c r="D2157" s="14" t="s">
        <v>2526</v>
      </c>
      <c r="E2157" s="16" t="s">
        <v>2538</v>
      </c>
      <c r="F2157" s="14" t="s">
        <v>9</v>
      </c>
      <c r="G2157" s="14" t="s">
        <v>7</v>
      </c>
    </row>
    <row r="2158" spans="1:8" ht="45" x14ac:dyDescent="0.25">
      <c r="A2158" s="19" t="str">
        <f>IF(Instructions!C$2="Enter Service Provider Name In This Cell","Enter Service Provider Name In Instructions Tab",Instructions!C$2)</f>
        <v>Enter Service Provider Name In Instructions Tab</v>
      </c>
      <c r="B2158" s="14">
        <f t="shared" si="34"/>
        <v>2157</v>
      </c>
      <c r="C2158" s="15" t="s">
        <v>2463</v>
      </c>
      <c r="D2158" s="14" t="s">
        <v>2526</v>
      </c>
      <c r="E2158" s="16" t="s">
        <v>2539</v>
      </c>
      <c r="F2158" s="14" t="s">
        <v>9</v>
      </c>
      <c r="G2158" s="14" t="s">
        <v>7</v>
      </c>
    </row>
    <row r="2159" spans="1:8" ht="45" x14ac:dyDescent="0.25">
      <c r="A2159" s="19" t="str">
        <f>IF(Instructions!C$2="Enter Service Provider Name In This Cell","Enter Service Provider Name In Instructions Tab",Instructions!C$2)</f>
        <v>Enter Service Provider Name In Instructions Tab</v>
      </c>
      <c r="B2159" s="14">
        <f t="shared" si="34"/>
        <v>2158</v>
      </c>
      <c r="C2159" s="15" t="s">
        <v>2463</v>
      </c>
      <c r="D2159" s="14" t="s">
        <v>2526</v>
      </c>
      <c r="E2159" s="16" t="s">
        <v>2540</v>
      </c>
      <c r="F2159" s="14" t="s">
        <v>9</v>
      </c>
      <c r="G2159" s="14" t="s">
        <v>7</v>
      </c>
    </row>
    <row r="2160" spans="1:8" ht="45" x14ac:dyDescent="0.25">
      <c r="A2160" s="19" t="str">
        <f>IF(Instructions!C$2="Enter Service Provider Name In This Cell","Enter Service Provider Name In Instructions Tab",Instructions!C$2)</f>
        <v>Enter Service Provider Name In Instructions Tab</v>
      </c>
      <c r="B2160" s="14">
        <f t="shared" si="34"/>
        <v>2159</v>
      </c>
      <c r="C2160" s="15" t="s">
        <v>2463</v>
      </c>
      <c r="D2160" s="14" t="s">
        <v>2526</v>
      </c>
      <c r="E2160" s="16" t="s">
        <v>2541</v>
      </c>
      <c r="F2160" s="14" t="s">
        <v>9</v>
      </c>
      <c r="G2160" s="14" t="s">
        <v>7</v>
      </c>
    </row>
    <row r="2161" spans="1:7" ht="45" x14ac:dyDescent="0.25">
      <c r="A2161" s="19" t="str">
        <f>IF(Instructions!C$2="Enter Service Provider Name In This Cell","Enter Service Provider Name In Instructions Tab",Instructions!C$2)</f>
        <v>Enter Service Provider Name In Instructions Tab</v>
      </c>
      <c r="B2161" s="14">
        <f t="shared" si="34"/>
        <v>2160</v>
      </c>
      <c r="C2161" s="15" t="s">
        <v>2463</v>
      </c>
      <c r="D2161" s="14" t="s">
        <v>2526</v>
      </c>
      <c r="E2161" s="16" t="s">
        <v>2542</v>
      </c>
      <c r="F2161" s="14" t="s">
        <v>9</v>
      </c>
      <c r="G2161" s="14" t="s">
        <v>7</v>
      </c>
    </row>
    <row r="2162" spans="1:7" ht="45" x14ac:dyDescent="0.25">
      <c r="A2162" s="19" t="str">
        <f>IF(Instructions!C$2="Enter Service Provider Name In This Cell","Enter Service Provider Name In Instructions Tab",Instructions!C$2)</f>
        <v>Enter Service Provider Name In Instructions Tab</v>
      </c>
      <c r="B2162" s="14">
        <f t="shared" si="34"/>
        <v>2161</v>
      </c>
      <c r="C2162" s="15" t="s">
        <v>2463</v>
      </c>
      <c r="D2162" s="14" t="s">
        <v>2526</v>
      </c>
      <c r="E2162" s="16" t="s">
        <v>2543</v>
      </c>
      <c r="F2162" s="14" t="s">
        <v>9</v>
      </c>
      <c r="G2162" s="14" t="s">
        <v>7</v>
      </c>
    </row>
    <row r="2163" spans="1:7" ht="45" x14ac:dyDescent="0.25">
      <c r="A2163" s="19" t="str">
        <f>IF(Instructions!C$2="Enter Service Provider Name In This Cell","Enter Service Provider Name In Instructions Tab",Instructions!C$2)</f>
        <v>Enter Service Provider Name In Instructions Tab</v>
      </c>
      <c r="B2163" s="14">
        <f t="shared" si="34"/>
        <v>2162</v>
      </c>
      <c r="C2163" s="15" t="s">
        <v>2463</v>
      </c>
      <c r="D2163" s="14" t="s">
        <v>2526</v>
      </c>
      <c r="E2163" s="16" t="s">
        <v>2544</v>
      </c>
      <c r="F2163" s="14" t="s">
        <v>9</v>
      </c>
      <c r="G2163" s="14" t="s">
        <v>7</v>
      </c>
    </row>
    <row r="2164" spans="1:7" ht="45" x14ac:dyDescent="0.25">
      <c r="A2164" s="19" t="str">
        <f>IF(Instructions!C$2="Enter Service Provider Name In This Cell","Enter Service Provider Name In Instructions Tab",Instructions!C$2)</f>
        <v>Enter Service Provider Name In Instructions Tab</v>
      </c>
      <c r="B2164" s="14">
        <f t="shared" si="34"/>
        <v>2163</v>
      </c>
      <c r="C2164" s="15" t="s">
        <v>2463</v>
      </c>
      <c r="D2164" s="14" t="s">
        <v>2526</v>
      </c>
      <c r="E2164" s="16" t="s">
        <v>2545</v>
      </c>
      <c r="F2164" s="14" t="s">
        <v>9</v>
      </c>
      <c r="G2164" s="14" t="s">
        <v>7</v>
      </c>
    </row>
    <row r="2165" spans="1:7" ht="60" x14ac:dyDescent="0.25">
      <c r="A2165" s="19" t="str">
        <f>IF(Instructions!C$2="Enter Service Provider Name In This Cell","Enter Service Provider Name In Instructions Tab",Instructions!C$2)</f>
        <v>Enter Service Provider Name In Instructions Tab</v>
      </c>
      <c r="B2165" s="14">
        <f t="shared" si="34"/>
        <v>2164</v>
      </c>
      <c r="C2165" s="15" t="s">
        <v>2463</v>
      </c>
      <c r="D2165" s="14" t="s">
        <v>2526</v>
      </c>
      <c r="E2165" s="16" t="s">
        <v>2546</v>
      </c>
      <c r="F2165" s="14" t="s">
        <v>9</v>
      </c>
      <c r="G2165" s="14" t="s">
        <v>7</v>
      </c>
    </row>
    <row r="2166" spans="1:7" ht="45" x14ac:dyDescent="0.25">
      <c r="A2166" s="19" t="str">
        <f>IF(Instructions!C$2="Enter Service Provider Name In This Cell","Enter Service Provider Name In Instructions Tab",Instructions!C$2)</f>
        <v>Enter Service Provider Name In Instructions Tab</v>
      </c>
      <c r="B2166" s="14">
        <f t="shared" si="34"/>
        <v>2165</v>
      </c>
      <c r="C2166" s="15" t="s">
        <v>2463</v>
      </c>
      <c r="D2166" s="14" t="s">
        <v>2526</v>
      </c>
      <c r="E2166" s="16" t="s">
        <v>2547</v>
      </c>
      <c r="F2166" s="14" t="s">
        <v>9</v>
      </c>
      <c r="G2166" s="14" t="s">
        <v>7</v>
      </c>
    </row>
    <row r="2167" spans="1:7" ht="75" x14ac:dyDescent="0.25">
      <c r="A2167" s="19" t="str">
        <f>IF(Instructions!C$2="Enter Service Provider Name In This Cell","Enter Service Provider Name In Instructions Tab",Instructions!C$2)</f>
        <v>Enter Service Provider Name In Instructions Tab</v>
      </c>
      <c r="B2167" s="14">
        <f t="shared" si="34"/>
        <v>2166</v>
      </c>
      <c r="C2167" s="15" t="s">
        <v>2463</v>
      </c>
      <c r="D2167" s="14" t="s">
        <v>2526</v>
      </c>
      <c r="E2167" s="16" t="s">
        <v>2548</v>
      </c>
      <c r="F2167" s="14" t="s">
        <v>9</v>
      </c>
      <c r="G2167" s="14" t="s">
        <v>7</v>
      </c>
    </row>
    <row r="2168" spans="1:7" ht="45" x14ac:dyDescent="0.25">
      <c r="A2168" s="19" t="str">
        <f>IF(Instructions!C$2="Enter Service Provider Name In This Cell","Enter Service Provider Name In Instructions Tab",Instructions!C$2)</f>
        <v>Enter Service Provider Name In Instructions Tab</v>
      </c>
      <c r="B2168" s="14">
        <f t="shared" si="34"/>
        <v>2167</v>
      </c>
      <c r="C2168" s="15" t="s">
        <v>2463</v>
      </c>
      <c r="D2168" s="14" t="s">
        <v>2526</v>
      </c>
      <c r="E2168" s="16" t="s">
        <v>2549</v>
      </c>
      <c r="F2168" s="14" t="s">
        <v>9</v>
      </c>
      <c r="G2168" s="14" t="s">
        <v>7</v>
      </c>
    </row>
    <row r="2169" spans="1:7" ht="45" x14ac:dyDescent="0.25">
      <c r="A2169" s="19" t="str">
        <f>IF(Instructions!C$2="Enter Service Provider Name In This Cell","Enter Service Provider Name In Instructions Tab",Instructions!C$2)</f>
        <v>Enter Service Provider Name In Instructions Tab</v>
      </c>
      <c r="B2169" s="14">
        <f t="shared" si="34"/>
        <v>2168</v>
      </c>
      <c r="C2169" s="15" t="s">
        <v>2463</v>
      </c>
      <c r="D2169" s="14" t="s">
        <v>2526</v>
      </c>
      <c r="E2169" s="16" t="s">
        <v>2550</v>
      </c>
      <c r="F2169" s="14" t="s">
        <v>9</v>
      </c>
      <c r="G2169" s="14" t="s">
        <v>7</v>
      </c>
    </row>
    <row r="2170" spans="1:7" ht="45" x14ac:dyDescent="0.25">
      <c r="A2170" s="19" t="str">
        <f>IF(Instructions!C$2="Enter Service Provider Name In This Cell","Enter Service Provider Name In Instructions Tab",Instructions!C$2)</f>
        <v>Enter Service Provider Name In Instructions Tab</v>
      </c>
      <c r="B2170" s="14">
        <f t="shared" si="34"/>
        <v>2169</v>
      </c>
      <c r="C2170" s="15" t="s">
        <v>2463</v>
      </c>
      <c r="D2170" s="14" t="s">
        <v>2526</v>
      </c>
      <c r="E2170" s="16" t="s">
        <v>2551</v>
      </c>
      <c r="F2170" s="14" t="s">
        <v>9</v>
      </c>
      <c r="G2170" s="14" t="s">
        <v>7</v>
      </c>
    </row>
    <row r="2171" spans="1:7" ht="45" x14ac:dyDescent="0.25">
      <c r="A2171" s="19" t="str">
        <f>IF(Instructions!C$2="Enter Service Provider Name In This Cell","Enter Service Provider Name In Instructions Tab",Instructions!C$2)</f>
        <v>Enter Service Provider Name In Instructions Tab</v>
      </c>
      <c r="B2171" s="14">
        <f t="shared" si="34"/>
        <v>2170</v>
      </c>
      <c r="C2171" s="15" t="s">
        <v>2463</v>
      </c>
      <c r="D2171" s="14" t="s">
        <v>2526</v>
      </c>
      <c r="E2171" s="16" t="s">
        <v>2552</v>
      </c>
      <c r="F2171" s="14" t="s">
        <v>9</v>
      </c>
      <c r="G2171" s="14" t="s">
        <v>7</v>
      </c>
    </row>
    <row r="2172" spans="1:7" ht="45" x14ac:dyDescent="0.25">
      <c r="A2172" s="19" t="str">
        <f>IF(Instructions!C$2="Enter Service Provider Name In This Cell","Enter Service Provider Name In Instructions Tab",Instructions!C$2)</f>
        <v>Enter Service Provider Name In Instructions Tab</v>
      </c>
      <c r="B2172" s="14">
        <f t="shared" si="34"/>
        <v>2171</v>
      </c>
      <c r="C2172" s="15" t="s">
        <v>2463</v>
      </c>
      <c r="D2172" s="14" t="s">
        <v>2526</v>
      </c>
      <c r="E2172" s="16" t="s">
        <v>2553</v>
      </c>
      <c r="F2172" s="14" t="s">
        <v>9</v>
      </c>
      <c r="G2172" s="14" t="s">
        <v>7</v>
      </c>
    </row>
    <row r="2173" spans="1:7" ht="45" x14ac:dyDescent="0.25">
      <c r="A2173" s="19" t="str">
        <f>IF(Instructions!C$2="Enter Service Provider Name In This Cell","Enter Service Provider Name In Instructions Tab",Instructions!C$2)</f>
        <v>Enter Service Provider Name In Instructions Tab</v>
      </c>
      <c r="B2173" s="14">
        <f t="shared" si="34"/>
        <v>2172</v>
      </c>
      <c r="C2173" s="15" t="s">
        <v>2463</v>
      </c>
      <c r="D2173" s="14" t="s">
        <v>2526</v>
      </c>
      <c r="E2173" s="16" t="s">
        <v>2554</v>
      </c>
      <c r="F2173" s="14" t="s">
        <v>9</v>
      </c>
      <c r="G2173" s="14" t="s">
        <v>7</v>
      </c>
    </row>
    <row r="2174" spans="1:7" ht="45" x14ac:dyDescent="0.25">
      <c r="A2174" s="19" t="str">
        <f>IF(Instructions!C$2="Enter Service Provider Name In This Cell","Enter Service Provider Name In Instructions Tab",Instructions!C$2)</f>
        <v>Enter Service Provider Name In Instructions Tab</v>
      </c>
      <c r="B2174" s="14">
        <f t="shared" si="34"/>
        <v>2173</v>
      </c>
      <c r="C2174" s="15" t="s">
        <v>2463</v>
      </c>
      <c r="D2174" s="14" t="s">
        <v>2526</v>
      </c>
      <c r="E2174" s="16" t="s">
        <v>2555</v>
      </c>
      <c r="F2174" s="14" t="s">
        <v>9</v>
      </c>
      <c r="G2174" s="14" t="s">
        <v>7</v>
      </c>
    </row>
    <row r="2175" spans="1:7" ht="45" x14ac:dyDescent="0.25">
      <c r="A2175" s="19" t="str">
        <f>IF(Instructions!C$2="Enter Service Provider Name In This Cell","Enter Service Provider Name In Instructions Tab",Instructions!C$2)</f>
        <v>Enter Service Provider Name In Instructions Tab</v>
      </c>
      <c r="B2175" s="14">
        <f t="shared" si="34"/>
        <v>2174</v>
      </c>
      <c r="C2175" s="15" t="s">
        <v>2463</v>
      </c>
      <c r="D2175" s="14" t="s">
        <v>2526</v>
      </c>
      <c r="E2175" s="16" t="s">
        <v>2556</v>
      </c>
      <c r="F2175" s="14" t="s">
        <v>9</v>
      </c>
      <c r="G2175" s="14" t="s">
        <v>7</v>
      </c>
    </row>
    <row r="2176" spans="1:7" ht="45" x14ac:dyDescent="0.25">
      <c r="A2176" s="19" t="str">
        <f>IF(Instructions!C$2="Enter Service Provider Name In This Cell","Enter Service Provider Name In Instructions Tab",Instructions!C$2)</f>
        <v>Enter Service Provider Name In Instructions Tab</v>
      </c>
      <c r="B2176" s="14">
        <f t="shared" si="34"/>
        <v>2175</v>
      </c>
      <c r="C2176" s="15" t="s">
        <v>2463</v>
      </c>
      <c r="D2176" s="14" t="s">
        <v>2526</v>
      </c>
      <c r="E2176" s="16" t="s">
        <v>2557</v>
      </c>
      <c r="F2176" s="14" t="s">
        <v>9</v>
      </c>
      <c r="G2176" s="14" t="s">
        <v>7</v>
      </c>
    </row>
    <row r="2177" spans="1:7" ht="45" x14ac:dyDescent="0.25">
      <c r="A2177" s="19" t="str">
        <f>IF(Instructions!C$2="Enter Service Provider Name In This Cell","Enter Service Provider Name In Instructions Tab",Instructions!C$2)</f>
        <v>Enter Service Provider Name In Instructions Tab</v>
      </c>
      <c r="B2177" s="14">
        <f t="shared" si="34"/>
        <v>2176</v>
      </c>
      <c r="C2177" s="15" t="s">
        <v>2463</v>
      </c>
      <c r="D2177" s="14" t="s">
        <v>2526</v>
      </c>
      <c r="E2177" s="16" t="s">
        <v>2558</v>
      </c>
      <c r="F2177" s="14" t="s">
        <v>9</v>
      </c>
      <c r="G2177" s="14" t="s">
        <v>7</v>
      </c>
    </row>
    <row r="2178" spans="1:7" ht="45" x14ac:dyDescent="0.25">
      <c r="A2178" s="19" t="str">
        <f>IF(Instructions!C$2="Enter Service Provider Name In This Cell","Enter Service Provider Name In Instructions Tab",Instructions!C$2)</f>
        <v>Enter Service Provider Name In Instructions Tab</v>
      </c>
      <c r="B2178" s="14">
        <f t="shared" si="34"/>
        <v>2177</v>
      </c>
      <c r="C2178" s="15" t="s">
        <v>2463</v>
      </c>
      <c r="D2178" s="14" t="s">
        <v>2526</v>
      </c>
      <c r="E2178" s="16" t="s">
        <v>2559</v>
      </c>
      <c r="F2178" s="14" t="s">
        <v>9</v>
      </c>
      <c r="G2178" s="14" t="s">
        <v>7</v>
      </c>
    </row>
    <row r="2179" spans="1:7" ht="45" x14ac:dyDescent="0.25">
      <c r="A2179" s="19" t="str">
        <f>IF(Instructions!C$2="Enter Service Provider Name In This Cell","Enter Service Provider Name In Instructions Tab",Instructions!C$2)</f>
        <v>Enter Service Provider Name In Instructions Tab</v>
      </c>
      <c r="B2179" s="14">
        <f t="shared" si="34"/>
        <v>2178</v>
      </c>
      <c r="C2179" s="15" t="s">
        <v>2463</v>
      </c>
      <c r="D2179" s="14" t="s">
        <v>2526</v>
      </c>
      <c r="E2179" s="16" t="s">
        <v>2560</v>
      </c>
      <c r="F2179" s="14" t="s">
        <v>9</v>
      </c>
      <c r="G2179" s="14" t="s">
        <v>7</v>
      </c>
    </row>
    <row r="2180" spans="1:7" ht="45" x14ac:dyDescent="0.25">
      <c r="A2180" s="19" t="str">
        <f>IF(Instructions!C$2="Enter Service Provider Name In This Cell","Enter Service Provider Name In Instructions Tab",Instructions!C$2)</f>
        <v>Enter Service Provider Name In Instructions Tab</v>
      </c>
      <c r="B2180" s="14">
        <f t="shared" si="34"/>
        <v>2179</v>
      </c>
      <c r="C2180" s="15" t="s">
        <v>2463</v>
      </c>
      <c r="D2180" s="14" t="s">
        <v>2526</v>
      </c>
      <c r="E2180" s="16" t="s">
        <v>2561</v>
      </c>
      <c r="F2180" s="14" t="s">
        <v>9</v>
      </c>
      <c r="G2180" s="14" t="s">
        <v>7</v>
      </c>
    </row>
    <row r="2181" spans="1:7" ht="45" x14ac:dyDescent="0.25">
      <c r="A2181" s="19" t="str">
        <f>IF(Instructions!C$2="Enter Service Provider Name In This Cell","Enter Service Provider Name In Instructions Tab",Instructions!C$2)</f>
        <v>Enter Service Provider Name In Instructions Tab</v>
      </c>
      <c r="B2181" s="14">
        <f t="shared" si="34"/>
        <v>2180</v>
      </c>
      <c r="C2181" s="15" t="s">
        <v>2463</v>
      </c>
      <c r="D2181" s="14" t="s">
        <v>2526</v>
      </c>
      <c r="E2181" s="16" t="s">
        <v>2562</v>
      </c>
      <c r="F2181" s="14" t="s">
        <v>9</v>
      </c>
      <c r="G2181" s="14" t="s">
        <v>7</v>
      </c>
    </row>
    <row r="2182" spans="1:7" ht="45" x14ac:dyDescent="0.25">
      <c r="A2182" s="19" t="str">
        <f>IF(Instructions!C$2="Enter Service Provider Name In This Cell","Enter Service Provider Name In Instructions Tab",Instructions!C$2)</f>
        <v>Enter Service Provider Name In Instructions Tab</v>
      </c>
      <c r="B2182" s="14">
        <f t="shared" si="34"/>
        <v>2181</v>
      </c>
      <c r="C2182" s="15" t="s">
        <v>2463</v>
      </c>
      <c r="D2182" s="14" t="s">
        <v>2526</v>
      </c>
      <c r="E2182" s="16" t="s">
        <v>2563</v>
      </c>
      <c r="F2182" s="14" t="s">
        <v>9</v>
      </c>
      <c r="G2182" s="14" t="s">
        <v>7</v>
      </c>
    </row>
    <row r="2183" spans="1:7" ht="45" x14ac:dyDescent="0.25">
      <c r="A2183" s="19" t="str">
        <f>IF(Instructions!C$2="Enter Service Provider Name In This Cell","Enter Service Provider Name In Instructions Tab",Instructions!C$2)</f>
        <v>Enter Service Provider Name In Instructions Tab</v>
      </c>
      <c r="B2183" s="14">
        <f t="shared" si="34"/>
        <v>2182</v>
      </c>
      <c r="C2183" s="15" t="s">
        <v>2463</v>
      </c>
      <c r="D2183" s="14" t="s">
        <v>2564</v>
      </c>
      <c r="E2183" s="16" t="s">
        <v>2565</v>
      </c>
      <c r="F2183" s="14" t="s">
        <v>9</v>
      </c>
      <c r="G2183" s="14" t="s">
        <v>7</v>
      </c>
    </row>
    <row r="2184" spans="1:7" ht="60" x14ac:dyDescent="0.25">
      <c r="A2184" s="19" t="str">
        <f>IF(Instructions!C$2="Enter Service Provider Name In This Cell","Enter Service Provider Name In Instructions Tab",Instructions!C$2)</f>
        <v>Enter Service Provider Name In Instructions Tab</v>
      </c>
      <c r="B2184" s="14">
        <f t="shared" si="34"/>
        <v>2183</v>
      </c>
      <c r="C2184" s="15" t="s">
        <v>2463</v>
      </c>
      <c r="D2184" s="14" t="s">
        <v>2564</v>
      </c>
      <c r="E2184" s="16" t="s">
        <v>2566</v>
      </c>
      <c r="F2184" s="14" t="s">
        <v>9</v>
      </c>
      <c r="G2184" s="14" t="s">
        <v>7</v>
      </c>
    </row>
    <row r="2185" spans="1:7" ht="45" x14ac:dyDescent="0.25">
      <c r="A2185" s="19" t="str">
        <f>IF(Instructions!C$2="Enter Service Provider Name In This Cell","Enter Service Provider Name In Instructions Tab",Instructions!C$2)</f>
        <v>Enter Service Provider Name In Instructions Tab</v>
      </c>
      <c r="B2185" s="14">
        <f t="shared" si="34"/>
        <v>2184</v>
      </c>
      <c r="C2185" s="15" t="s">
        <v>2463</v>
      </c>
      <c r="D2185" s="14" t="s">
        <v>2564</v>
      </c>
      <c r="E2185" s="16" t="s">
        <v>2567</v>
      </c>
      <c r="F2185" s="14" t="s">
        <v>9</v>
      </c>
      <c r="G2185" s="14" t="s">
        <v>7</v>
      </c>
    </row>
    <row r="2186" spans="1:7" ht="45" x14ac:dyDescent="0.25">
      <c r="A2186" s="19" t="str">
        <f>IF(Instructions!C$2="Enter Service Provider Name In This Cell","Enter Service Provider Name In Instructions Tab",Instructions!C$2)</f>
        <v>Enter Service Provider Name In Instructions Tab</v>
      </c>
      <c r="B2186" s="14">
        <f t="shared" si="34"/>
        <v>2185</v>
      </c>
      <c r="C2186" s="15" t="s">
        <v>2463</v>
      </c>
      <c r="D2186" s="14" t="s">
        <v>2564</v>
      </c>
      <c r="E2186" s="16" t="s">
        <v>2568</v>
      </c>
      <c r="F2186" s="14" t="s">
        <v>9</v>
      </c>
      <c r="G2186" s="14" t="s">
        <v>7</v>
      </c>
    </row>
    <row r="2187" spans="1:7" ht="45" x14ac:dyDescent="0.25">
      <c r="A2187" s="19" t="str">
        <f>IF(Instructions!C$2="Enter Service Provider Name In This Cell","Enter Service Provider Name In Instructions Tab",Instructions!C$2)</f>
        <v>Enter Service Provider Name In Instructions Tab</v>
      </c>
      <c r="B2187" s="14">
        <f t="shared" si="34"/>
        <v>2186</v>
      </c>
      <c r="C2187" s="15" t="s">
        <v>2463</v>
      </c>
      <c r="D2187" s="14" t="s">
        <v>2564</v>
      </c>
      <c r="E2187" s="16" t="s">
        <v>2569</v>
      </c>
      <c r="F2187" s="14" t="s">
        <v>9</v>
      </c>
      <c r="G2187" s="14" t="s">
        <v>7</v>
      </c>
    </row>
    <row r="2188" spans="1:7" ht="45" x14ac:dyDescent="0.25">
      <c r="A2188" s="19" t="str">
        <f>IF(Instructions!C$2="Enter Service Provider Name In This Cell","Enter Service Provider Name In Instructions Tab",Instructions!C$2)</f>
        <v>Enter Service Provider Name In Instructions Tab</v>
      </c>
      <c r="B2188" s="14">
        <f t="shared" si="34"/>
        <v>2187</v>
      </c>
      <c r="C2188" s="15" t="s">
        <v>2463</v>
      </c>
      <c r="D2188" s="14" t="s">
        <v>2564</v>
      </c>
      <c r="E2188" s="16" t="s">
        <v>2570</v>
      </c>
      <c r="F2188" s="14" t="s">
        <v>9</v>
      </c>
      <c r="G2188" s="14" t="s">
        <v>7</v>
      </c>
    </row>
    <row r="2189" spans="1:7" ht="45" x14ac:dyDescent="0.25">
      <c r="A2189" s="19" t="str">
        <f>IF(Instructions!C$2="Enter Service Provider Name In This Cell","Enter Service Provider Name In Instructions Tab",Instructions!C$2)</f>
        <v>Enter Service Provider Name In Instructions Tab</v>
      </c>
      <c r="B2189" s="14">
        <f t="shared" si="34"/>
        <v>2188</v>
      </c>
      <c r="C2189" s="15" t="s">
        <v>2463</v>
      </c>
      <c r="D2189" s="14" t="s">
        <v>2564</v>
      </c>
      <c r="E2189" s="16" t="s">
        <v>2571</v>
      </c>
      <c r="F2189" s="14" t="s">
        <v>9</v>
      </c>
      <c r="G2189" s="14" t="s">
        <v>7</v>
      </c>
    </row>
    <row r="2190" spans="1:7" ht="45" x14ac:dyDescent="0.25">
      <c r="A2190" s="19" t="str">
        <f>IF(Instructions!C$2="Enter Service Provider Name In This Cell","Enter Service Provider Name In Instructions Tab",Instructions!C$2)</f>
        <v>Enter Service Provider Name In Instructions Tab</v>
      </c>
      <c r="B2190" s="14">
        <f t="shared" ref="B2190:B2253" si="35">B2189+1</f>
        <v>2189</v>
      </c>
      <c r="C2190" s="15" t="s">
        <v>2463</v>
      </c>
      <c r="D2190" s="14" t="s">
        <v>2564</v>
      </c>
      <c r="E2190" s="16" t="s">
        <v>2572</v>
      </c>
      <c r="F2190" s="14" t="s">
        <v>9</v>
      </c>
      <c r="G2190" s="14" t="s">
        <v>7</v>
      </c>
    </row>
    <row r="2191" spans="1:7" ht="45" x14ac:dyDescent="0.25">
      <c r="A2191" s="19" t="str">
        <f>IF(Instructions!C$2="Enter Service Provider Name In This Cell","Enter Service Provider Name In Instructions Tab",Instructions!C$2)</f>
        <v>Enter Service Provider Name In Instructions Tab</v>
      </c>
      <c r="B2191" s="14">
        <f t="shared" si="35"/>
        <v>2190</v>
      </c>
      <c r="C2191" s="15" t="s">
        <v>2463</v>
      </c>
      <c r="D2191" s="14" t="s">
        <v>2564</v>
      </c>
      <c r="E2191" s="16" t="s">
        <v>2573</v>
      </c>
      <c r="F2191" s="14" t="s">
        <v>9</v>
      </c>
      <c r="G2191" s="14" t="s">
        <v>7</v>
      </c>
    </row>
    <row r="2192" spans="1:7" ht="45" x14ac:dyDescent="0.25">
      <c r="A2192" s="19" t="str">
        <f>IF(Instructions!C$2="Enter Service Provider Name In This Cell","Enter Service Provider Name In Instructions Tab",Instructions!C$2)</f>
        <v>Enter Service Provider Name In Instructions Tab</v>
      </c>
      <c r="B2192" s="14">
        <f t="shared" si="35"/>
        <v>2191</v>
      </c>
      <c r="C2192" s="15" t="s">
        <v>2463</v>
      </c>
      <c r="D2192" s="14" t="s">
        <v>2564</v>
      </c>
      <c r="E2192" s="16" t="s">
        <v>2574</v>
      </c>
      <c r="F2192" s="14" t="s">
        <v>89</v>
      </c>
      <c r="G2192" s="14" t="s">
        <v>7</v>
      </c>
    </row>
    <row r="2193" spans="1:7" ht="45" x14ac:dyDescent="0.25">
      <c r="A2193" s="19" t="str">
        <f>IF(Instructions!C$2="Enter Service Provider Name In This Cell","Enter Service Provider Name In Instructions Tab",Instructions!C$2)</f>
        <v>Enter Service Provider Name In Instructions Tab</v>
      </c>
      <c r="B2193" s="14">
        <f t="shared" si="35"/>
        <v>2192</v>
      </c>
      <c r="C2193" s="15" t="s">
        <v>2463</v>
      </c>
      <c r="D2193" s="14" t="s">
        <v>2564</v>
      </c>
      <c r="E2193" s="16" t="s">
        <v>2575</v>
      </c>
      <c r="F2193" s="14" t="s">
        <v>9</v>
      </c>
      <c r="G2193" s="14" t="s">
        <v>7</v>
      </c>
    </row>
    <row r="2194" spans="1:7" ht="45" x14ac:dyDescent="0.25">
      <c r="A2194" s="19" t="str">
        <f>IF(Instructions!C$2="Enter Service Provider Name In This Cell","Enter Service Provider Name In Instructions Tab",Instructions!C$2)</f>
        <v>Enter Service Provider Name In Instructions Tab</v>
      </c>
      <c r="B2194" s="14">
        <f t="shared" si="35"/>
        <v>2193</v>
      </c>
      <c r="C2194" s="15" t="s">
        <v>2463</v>
      </c>
      <c r="D2194" s="14" t="s">
        <v>2564</v>
      </c>
      <c r="E2194" s="16" t="s">
        <v>2576</v>
      </c>
      <c r="F2194" s="14" t="s">
        <v>9</v>
      </c>
      <c r="G2194" s="14" t="s">
        <v>7</v>
      </c>
    </row>
    <row r="2195" spans="1:7" ht="45" x14ac:dyDescent="0.25">
      <c r="A2195" s="19" t="str">
        <f>IF(Instructions!C$2="Enter Service Provider Name In This Cell","Enter Service Provider Name In Instructions Tab",Instructions!C$2)</f>
        <v>Enter Service Provider Name In Instructions Tab</v>
      </c>
      <c r="B2195" s="14">
        <f t="shared" si="35"/>
        <v>2194</v>
      </c>
      <c r="C2195" s="15" t="s">
        <v>2463</v>
      </c>
      <c r="D2195" s="14" t="s">
        <v>2564</v>
      </c>
      <c r="E2195" s="16" t="s">
        <v>2577</v>
      </c>
      <c r="F2195" s="14" t="s">
        <v>9</v>
      </c>
      <c r="G2195" s="14" t="s">
        <v>7</v>
      </c>
    </row>
    <row r="2196" spans="1:7" ht="45" x14ac:dyDescent="0.25">
      <c r="A2196" s="19" t="str">
        <f>IF(Instructions!C$2="Enter Service Provider Name In This Cell","Enter Service Provider Name In Instructions Tab",Instructions!C$2)</f>
        <v>Enter Service Provider Name In Instructions Tab</v>
      </c>
      <c r="B2196" s="14">
        <f t="shared" si="35"/>
        <v>2195</v>
      </c>
      <c r="C2196" s="15" t="s">
        <v>2463</v>
      </c>
      <c r="D2196" s="14" t="s">
        <v>2564</v>
      </c>
      <c r="E2196" s="16" t="s">
        <v>2578</v>
      </c>
      <c r="F2196" s="14" t="s">
        <v>9</v>
      </c>
      <c r="G2196" s="14" t="s">
        <v>7</v>
      </c>
    </row>
    <row r="2197" spans="1:7" ht="45" x14ac:dyDescent="0.25">
      <c r="A2197" s="19" t="str">
        <f>IF(Instructions!C$2="Enter Service Provider Name In This Cell","Enter Service Provider Name In Instructions Tab",Instructions!C$2)</f>
        <v>Enter Service Provider Name In Instructions Tab</v>
      </c>
      <c r="B2197" s="14">
        <f t="shared" si="35"/>
        <v>2196</v>
      </c>
      <c r="C2197" s="15" t="s">
        <v>2463</v>
      </c>
      <c r="D2197" s="14" t="s">
        <v>2564</v>
      </c>
      <c r="E2197" s="16" t="s">
        <v>2579</v>
      </c>
      <c r="F2197" s="14" t="s">
        <v>9</v>
      </c>
      <c r="G2197" s="14" t="s">
        <v>7</v>
      </c>
    </row>
    <row r="2198" spans="1:7" ht="45" x14ac:dyDescent="0.25">
      <c r="A2198" s="19" t="str">
        <f>IF(Instructions!C$2="Enter Service Provider Name In This Cell","Enter Service Provider Name In Instructions Tab",Instructions!C$2)</f>
        <v>Enter Service Provider Name In Instructions Tab</v>
      </c>
      <c r="B2198" s="14">
        <f t="shared" si="35"/>
        <v>2197</v>
      </c>
      <c r="C2198" s="15" t="s">
        <v>2463</v>
      </c>
      <c r="D2198" s="14" t="s">
        <v>2564</v>
      </c>
      <c r="E2198" s="16" t="s">
        <v>2580</v>
      </c>
      <c r="F2198" s="14" t="s">
        <v>9</v>
      </c>
      <c r="G2198" s="14" t="s">
        <v>7</v>
      </c>
    </row>
    <row r="2199" spans="1:7" ht="45" x14ac:dyDescent="0.25">
      <c r="A2199" s="19" t="str">
        <f>IF(Instructions!C$2="Enter Service Provider Name In This Cell","Enter Service Provider Name In Instructions Tab",Instructions!C$2)</f>
        <v>Enter Service Provider Name In Instructions Tab</v>
      </c>
      <c r="B2199" s="14">
        <f t="shared" si="35"/>
        <v>2198</v>
      </c>
      <c r="C2199" s="15" t="s">
        <v>2463</v>
      </c>
      <c r="D2199" s="14" t="s">
        <v>2564</v>
      </c>
      <c r="E2199" s="16" t="s">
        <v>2581</v>
      </c>
      <c r="F2199" s="14" t="s">
        <v>9</v>
      </c>
      <c r="G2199" s="14" t="s">
        <v>7</v>
      </c>
    </row>
    <row r="2200" spans="1:7" ht="45" x14ac:dyDescent="0.25">
      <c r="A2200" s="19" t="str">
        <f>IF(Instructions!C$2="Enter Service Provider Name In This Cell","Enter Service Provider Name In Instructions Tab",Instructions!C$2)</f>
        <v>Enter Service Provider Name In Instructions Tab</v>
      </c>
      <c r="B2200" s="14">
        <f t="shared" si="35"/>
        <v>2199</v>
      </c>
      <c r="C2200" s="15" t="s">
        <v>2463</v>
      </c>
      <c r="D2200" s="14" t="s">
        <v>2564</v>
      </c>
      <c r="E2200" s="16" t="s">
        <v>2582</v>
      </c>
      <c r="F2200" s="14" t="s">
        <v>9</v>
      </c>
      <c r="G2200" s="14" t="s">
        <v>7</v>
      </c>
    </row>
    <row r="2201" spans="1:7" ht="45" x14ac:dyDescent="0.25">
      <c r="A2201" s="19" t="str">
        <f>IF(Instructions!C$2="Enter Service Provider Name In This Cell","Enter Service Provider Name In Instructions Tab",Instructions!C$2)</f>
        <v>Enter Service Provider Name In Instructions Tab</v>
      </c>
      <c r="B2201" s="14">
        <f t="shared" si="35"/>
        <v>2200</v>
      </c>
      <c r="C2201" s="15" t="s">
        <v>2463</v>
      </c>
      <c r="D2201" s="14" t="s">
        <v>2564</v>
      </c>
      <c r="E2201" s="16" t="s">
        <v>2583</v>
      </c>
      <c r="F2201" s="14" t="s">
        <v>9</v>
      </c>
      <c r="G2201" s="14" t="s">
        <v>7</v>
      </c>
    </row>
    <row r="2202" spans="1:7" ht="45" x14ac:dyDescent="0.25">
      <c r="A2202" s="19" t="str">
        <f>IF(Instructions!C$2="Enter Service Provider Name In This Cell","Enter Service Provider Name In Instructions Tab",Instructions!C$2)</f>
        <v>Enter Service Provider Name In Instructions Tab</v>
      </c>
      <c r="B2202" s="14">
        <f t="shared" si="35"/>
        <v>2201</v>
      </c>
      <c r="C2202" s="15" t="s">
        <v>2463</v>
      </c>
      <c r="D2202" s="14" t="s">
        <v>2564</v>
      </c>
      <c r="E2202" s="16" t="s">
        <v>2584</v>
      </c>
      <c r="F2202" s="14" t="s">
        <v>9</v>
      </c>
      <c r="G2202" s="14" t="s">
        <v>7</v>
      </c>
    </row>
    <row r="2203" spans="1:7" ht="45" x14ac:dyDescent="0.25">
      <c r="A2203" s="19" t="str">
        <f>IF(Instructions!C$2="Enter Service Provider Name In This Cell","Enter Service Provider Name In Instructions Tab",Instructions!C$2)</f>
        <v>Enter Service Provider Name In Instructions Tab</v>
      </c>
      <c r="B2203" s="14">
        <f t="shared" si="35"/>
        <v>2202</v>
      </c>
      <c r="C2203" s="15" t="s">
        <v>2463</v>
      </c>
      <c r="D2203" s="14" t="s">
        <v>2564</v>
      </c>
      <c r="E2203" s="16" t="s">
        <v>2585</v>
      </c>
      <c r="F2203" s="14" t="s">
        <v>89</v>
      </c>
      <c r="G2203" s="14" t="s">
        <v>7</v>
      </c>
    </row>
    <row r="2204" spans="1:7" ht="45" x14ac:dyDescent="0.25">
      <c r="A2204" s="19" t="str">
        <f>IF(Instructions!C$2="Enter Service Provider Name In This Cell","Enter Service Provider Name In Instructions Tab",Instructions!C$2)</f>
        <v>Enter Service Provider Name In Instructions Tab</v>
      </c>
      <c r="B2204" s="14">
        <f t="shared" si="35"/>
        <v>2203</v>
      </c>
      <c r="C2204" s="15" t="s">
        <v>2463</v>
      </c>
      <c r="D2204" s="14" t="s">
        <v>2564</v>
      </c>
      <c r="E2204" s="16" t="s">
        <v>2586</v>
      </c>
      <c r="F2204" s="14" t="s">
        <v>9</v>
      </c>
      <c r="G2204" s="14" t="s">
        <v>7</v>
      </c>
    </row>
    <row r="2205" spans="1:7" ht="45" x14ac:dyDescent="0.25">
      <c r="A2205" s="19" t="str">
        <f>IF(Instructions!C$2="Enter Service Provider Name In This Cell","Enter Service Provider Name In Instructions Tab",Instructions!C$2)</f>
        <v>Enter Service Provider Name In Instructions Tab</v>
      </c>
      <c r="B2205" s="14">
        <f t="shared" si="35"/>
        <v>2204</v>
      </c>
      <c r="C2205" s="15" t="s">
        <v>2463</v>
      </c>
      <c r="D2205" s="14" t="s">
        <v>2564</v>
      </c>
      <c r="E2205" s="16" t="s">
        <v>2587</v>
      </c>
      <c r="F2205" s="14" t="s">
        <v>9</v>
      </c>
      <c r="G2205" s="14" t="s">
        <v>7</v>
      </c>
    </row>
    <row r="2206" spans="1:7" ht="45" x14ac:dyDescent="0.25">
      <c r="A2206" s="19" t="str">
        <f>IF(Instructions!C$2="Enter Service Provider Name In This Cell","Enter Service Provider Name In Instructions Tab",Instructions!C$2)</f>
        <v>Enter Service Provider Name In Instructions Tab</v>
      </c>
      <c r="B2206" s="14">
        <f t="shared" si="35"/>
        <v>2205</v>
      </c>
      <c r="C2206" s="15" t="s">
        <v>2463</v>
      </c>
      <c r="D2206" s="14" t="s">
        <v>2564</v>
      </c>
      <c r="E2206" s="16" t="s">
        <v>2588</v>
      </c>
      <c r="F2206" s="14" t="s">
        <v>89</v>
      </c>
      <c r="G2206" s="14" t="s">
        <v>7</v>
      </c>
    </row>
    <row r="2207" spans="1:7" ht="45" x14ac:dyDescent="0.25">
      <c r="A2207" s="19" t="str">
        <f>IF(Instructions!C$2="Enter Service Provider Name In This Cell","Enter Service Provider Name In Instructions Tab",Instructions!C$2)</f>
        <v>Enter Service Provider Name In Instructions Tab</v>
      </c>
      <c r="B2207" s="14">
        <f t="shared" si="35"/>
        <v>2206</v>
      </c>
      <c r="C2207" s="15" t="s">
        <v>2463</v>
      </c>
      <c r="D2207" s="14" t="s">
        <v>2564</v>
      </c>
      <c r="E2207" s="16" t="s">
        <v>2589</v>
      </c>
      <c r="F2207" s="14" t="s">
        <v>9</v>
      </c>
      <c r="G2207" s="14" t="s">
        <v>7</v>
      </c>
    </row>
    <row r="2208" spans="1:7" ht="45" x14ac:dyDescent="0.25">
      <c r="A2208" s="19" t="str">
        <f>IF(Instructions!C$2="Enter Service Provider Name In This Cell","Enter Service Provider Name In Instructions Tab",Instructions!C$2)</f>
        <v>Enter Service Provider Name In Instructions Tab</v>
      </c>
      <c r="B2208" s="14">
        <f t="shared" si="35"/>
        <v>2207</v>
      </c>
      <c r="C2208" s="15" t="s">
        <v>2463</v>
      </c>
      <c r="D2208" s="14" t="s">
        <v>2564</v>
      </c>
      <c r="E2208" s="16" t="s">
        <v>2590</v>
      </c>
      <c r="F2208" s="14" t="s">
        <v>9</v>
      </c>
      <c r="G2208" s="14" t="s">
        <v>7</v>
      </c>
    </row>
    <row r="2209" spans="1:8" ht="45" x14ac:dyDescent="0.25">
      <c r="A2209" s="19" t="str">
        <f>IF(Instructions!C$2="Enter Service Provider Name In This Cell","Enter Service Provider Name In Instructions Tab",Instructions!C$2)</f>
        <v>Enter Service Provider Name In Instructions Tab</v>
      </c>
      <c r="B2209" s="14">
        <f t="shared" si="35"/>
        <v>2208</v>
      </c>
      <c r="C2209" s="15" t="s">
        <v>2463</v>
      </c>
      <c r="D2209" s="14" t="s">
        <v>2564</v>
      </c>
      <c r="E2209" s="16" t="s">
        <v>2591</v>
      </c>
      <c r="F2209" s="14" t="s">
        <v>89</v>
      </c>
      <c r="G2209" s="14" t="s">
        <v>7</v>
      </c>
    </row>
    <row r="2210" spans="1:8" ht="45" x14ac:dyDescent="0.25">
      <c r="A2210" s="19" t="str">
        <f>IF(Instructions!C$2="Enter Service Provider Name In This Cell","Enter Service Provider Name In Instructions Tab",Instructions!C$2)</f>
        <v>Enter Service Provider Name In Instructions Tab</v>
      </c>
      <c r="B2210" s="14">
        <f t="shared" si="35"/>
        <v>2209</v>
      </c>
      <c r="C2210" s="15" t="s">
        <v>2463</v>
      </c>
      <c r="D2210" s="14" t="s">
        <v>2564</v>
      </c>
      <c r="E2210" s="16" t="s">
        <v>2592</v>
      </c>
      <c r="F2210" s="14" t="s">
        <v>89</v>
      </c>
      <c r="G2210" s="14" t="s">
        <v>7</v>
      </c>
    </row>
    <row r="2211" spans="1:8" ht="45" x14ac:dyDescent="0.25">
      <c r="A2211" s="19" t="str">
        <f>IF(Instructions!C$2="Enter Service Provider Name In This Cell","Enter Service Provider Name In Instructions Tab",Instructions!C$2)</f>
        <v>Enter Service Provider Name In Instructions Tab</v>
      </c>
      <c r="B2211" s="14">
        <f t="shared" si="35"/>
        <v>2210</v>
      </c>
      <c r="C2211" s="15" t="s">
        <v>2463</v>
      </c>
      <c r="D2211" s="14" t="s">
        <v>2564</v>
      </c>
      <c r="E2211" s="16" t="s">
        <v>2593</v>
      </c>
      <c r="F2211" s="14" t="s">
        <v>9</v>
      </c>
      <c r="G2211" s="14" t="s">
        <v>7</v>
      </c>
    </row>
    <row r="2212" spans="1:8" ht="45" x14ac:dyDescent="0.25">
      <c r="A2212" s="19" t="str">
        <f>IF(Instructions!C$2="Enter Service Provider Name In This Cell","Enter Service Provider Name In Instructions Tab",Instructions!C$2)</f>
        <v>Enter Service Provider Name In Instructions Tab</v>
      </c>
      <c r="B2212" s="14">
        <f t="shared" si="35"/>
        <v>2211</v>
      </c>
      <c r="C2212" s="15" t="s">
        <v>2463</v>
      </c>
      <c r="D2212" s="14" t="s">
        <v>2564</v>
      </c>
      <c r="E2212" s="16" t="s">
        <v>2594</v>
      </c>
      <c r="F2212" s="14" t="s">
        <v>9</v>
      </c>
      <c r="G2212" s="14" t="s">
        <v>7</v>
      </c>
    </row>
    <row r="2213" spans="1:8" ht="45" x14ac:dyDescent="0.25">
      <c r="A2213" s="19" t="str">
        <f>IF(Instructions!C$2="Enter Service Provider Name In This Cell","Enter Service Provider Name In Instructions Tab",Instructions!C$2)</f>
        <v>Enter Service Provider Name In Instructions Tab</v>
      </c>
      <c r="B2213" s="14">
        <f t="shared" si="35"/>
        <v>2212</v>
      </c>
      <c r="C2213" s="15" t="s">
        <v>2463</v>
      </c>
      <c r="D2213" s="14" t="s">
        <v>2564</v>
      </c>
      <c r="E2213" s="16" t="s">
        <v>2595</v>
      </c>
      <c r="F2213" s="14" t="s">
        <v>9</v>
      </c>
      <c r="G2213" s="14" t="s">
        <v>7</v>
      </c>
    </row>
    <row r="2214" spans="1:8" ht="45" x14ac:dyDescent="0.25">
      <c r="A2214" s="19" t="str">
        <f>IF(Instructions!C$2="Enter Service Provider Name In This Cell","Enter Service Provider Name In Instructions Tab",Instructions!C$2)</f>
        <v>Enter Service Provider Name In Instructions Tab</v>
      </c>
      <c r="B2214" s="14">
        <f t="shared" si="35"/>
        <v>2213</v>
      </c>
      <c r="C2214" s="15" t="s">
        <v>2463</v>
      </c>
      <c r="D2214" s="14" t="s">
        <v>2564</v>
      </c>
      <c r="E2214" s="16" t="s">
        <v>2596</v>
      </c>
      <c r="F2214" s="14" t="s">
        <v>89</v>
      </c>
      <c r="G2214" s="14" t="s">
        <v>7</v>
      </c>
    </row>
    <row r="2215" spans="1:8" ht="45" x14ac:dyDescent="0.25">
      <c r="A2215" s="19" t="str">
        <f>IF(Instructions!C$2="Enter Service Provider Name In This Cell","Enter Service Provider Name In Instructions Tab",Instructions!C$2)</f>
        <v>Enter Service Provider Name In Instructions Tab</v>
      </c>
      <c r="B2215" s="14">
        <f t="shared" si="35"/>
        <v>2214</v>
      </c>
      <c r="C2215" s="15" t="s">
        <v>2463</v>
      </c>
      <c r="D2215" s="14" t="s">
        <v>2564</v>
      </c>
      <c r="E2215" s="16" t="s">
        <v>2597</v>
      </c>
      <c r="F2215" s="14" t="s">
        <v>89</v>
      </c>
      <c r="G2215" s="14" t="s">
        <v>7</v>
      </c>
    </row>
    <row r="2216" spans="1:8" ht="45" x14ac:dyDescent="0.25">
      <c r="A2216" s="19" t="str">
        <f>IF(Instructions!C$2="Enter Service Provider Name In This Cell","Enter Service Provider Name In Instructions Tab",Instructions!C$2)</f>
        <v>Enter Service Provider Name In Instructions Tab</v>
      </c>
      <c r="B2216" s="14">
        <f t="shared" si="35"/>
        <v>2215</v>
      </c>
      <c r="C2216" s="15" t="s">
        <v>2463</v>
      </c>
      <c r="D2216" s="14" t="s">
        <v>2564</v>
      </c>
      <c r="E2216" s="16" t="s">
        <v>2598</v>
      </c>
      <c r="F2216" s="14" t="s">
        <v>9</v>
      </c>
      <c r="G2216" s="14" t="s">
        <v>7</v>
      </c>
    </row>
    <row r="2217" spans="1:8" ht="45" x14ac:dyDescent="0.25">
      <c r="A2217" s="19" t="str">
        <f>IF(Instructions!C$2="Enter Service Provider Name In This Cell","Enter Service Provider Name In Instructions Tab",Instructions!C$2)</f>
        <v>Enter Service Provider Name In Instructions Tab</v>
      </c>
      <c r="B2217" s="14">
        <f t="shared" si="35"/>
        <v>2216</v>
      </c>
      <c r="C2217" s="15" t="s">
        <v>2463</v>
      </c>
      <c r="D2217" s="14" t="s">
        <v>2564</v>
      </c>
      <c r="E2217" s="16" t="s">
        <v>2599</v>
      </c>
      <c r="F2217" s="14" t="s">
        <v>9</v>
      </c>
      <c r="G2217" s="14" t="s">
        <v>7</v>
      </c>
    </row>
    <row r="2218" spans="1:8" ht="60" x14ac:dyDescent="0.25">
      <c r="A2218" s="19" t="str">
        <f>IF(Instructions!C$2="Enter Service Provider Name In This Cell","Enter Service Provider Name In Instructions Tab",Instructions!C$2)</f>
        <v>Enter Service Provider Name In Instructions Tab</v>
      </c>
      <c r="B2218" s="14">
        <f t="shared" si="35"/>
        <v>2217</v>
      </c>
      <c r="C2218" s="15" t="s">
        <v>2463</v>
      </c>
      <c r="D2218" s="14" t="s">
        <v>2564</v>
      </c>
      <c r="E2218" s="16" t="s">
        <v>2600</v>
      </c>
      <c r="F2218" s="14" t="s">
        <v>9</v>
      </c>
      <c r="G2218" s="14" t="s">
        <v>7</v>
      </c>
    </row>
    <row r="2219" spans="1:8" ht="90" x14ac:dyDescent="0.25">
      <c r="A2219" s="19" t="str">
        <f>IF(Instructions!C$2="Enter Service Provider Name In This Cell","Enter Service Provider Name In Instructions Tab",Instructions!C$2)</f>
        <v>Enter Service Provider Name In Instructions Tab</v>
      </c>
      <c r="B2219" s="14">
        <f t="shared" si="35"/>
        <v>2218</v>
      </c>
      <c r="C2219" s="15" t="s">
        <v>2463</v>
      </c>
      <c r="D2219" s="14" t="s">
        <v>2564</v>
      </c>
      <c r="E2219" s="16" t="s">
        <v>2601</v>
      </c>
      <c r="F2219" s="14" t="s">
        <v>9</v>
      </c>
      <c r="G2219" s="14" t="s">
        <v>7</v>
      </c>
      <c r="H2219" s="17" t="s">
        <v>2602</v>
      </c>
    </row>
    <row r="2220" spans="1:8" ht="45" x14ac:dyDescent="0.25">
      <c r="A2220" s="19" t="str">
        <f>IF(Instructions!C$2="Enter Service Provider Name In This Cell","Enter Service Provider Name In Instructions Tab",Instructions!C$2)</f>
        <v>Enter Service Provider Name In Instructions Tab</v>
      </c>
      <c r="B2220" s="14">
        <f t="shared" si="35"/>
        <v>2219</v>
      </c>
      <c r="C2220" s="15" t="s">
        <v>2463</v>
      </c>
      <c r="D2220" s="14" t="s">
        <v>2564</v>
      </c>
      <c r="E2220" s="16" t="s">
        <v>2603</v>
      </c>
      <c r="F2220" s="14" t="s">
        <v>9</v>
      </c>
      <c r="G2220" s="14" t="s">
        <v>7</v>
      </c>
    </row>
    <row r="2221" spans="1:8" ht="45" x14ac:dyDescent="0.25">
      <c r="A2221" s="19" t="str">
        <f>IF(Instructions!C$2="Enter Service Provider Name In This Cell","Enter Service Provider Name In Instructions Tab",Instructions!C$2)</f>
        <v>Enter Service Provider Name In Instructions Tab</v>
      </c>
      <c r="B2221" s="14">
        <f t="shared" si="35"/>
        <v>2220</v>
      </c>
      <c r="C2221" s="15" t="s">
        <v>2463</v>
      </c>
      <c r="D2221" s="14" t="s">
        <v>2564</v>
      </c>
      <c r="E2221" s="16" t="s">
        <v>2604</v>
      </c>
      <c r="F2221" s="14" t="s">
        <v>9</v>
      </c>
      <c r="G2221" s="14" t="s">
        <v>7</v>
      </c>
    </row>
    <row r="2222" spans="1:8" ht="45" x14ac:dyDescent="0.25">
      <c r="A2222" s="19" t="str">
        <f>IF(Instructions!C$2="Enter Service Provider Name In This Cell","Enter Service Provider Name In Instructions Tab",Instructions!C$2)</f>
        <v>Enter Service Provider Name In Instructions Tab</v>
      </c>
      <c r="B2222" s="14">
        <f t="shared" si="35"/>
        <v>2221</v>
      </c>
      <c r="C2222" s="15" t="s">
        <v>2463</v>
      </c>
      <c r="D2222" s="14" t="s">
        <v>2564</v>
      </c>
      <c r="E2222" s="16" t="s">
        <v>2605</v>
      </c>
      <c r="F2222" s="14" t="s">
        <v>1491</v>
      </c>
      <c r="G2222" s="14" t="s">
        <v>7</v>
      </c>
    </row>
    <row r="2223" spans="1:8" ht="45" x14ac:dyDescent="0.25">
      <c r="A2223" s="19" t="str">
        <f>IF(Instructions!C$2="Enter Service Provider Name In This Cell","Enter Service Provider Name In Instructions Tab",Instructions!C$2)</f>
        <v>Enter Service Provider Name In Instructions Tab</v>
      </c>
      <c r="B2223" s="14">
        <f t="shared" si="35"/>
        <v>2222</v>
      </c>
      <c r="C2223" s="15" t="s">
        <v>2463</v>
      </c>
      <c r="D2223" s="14" t="s">
        <v>2564</v>
      </c>
      <c r="E2223" s="16" t="s">
        <v>2606</v>
      </c>
      <c r="F2223" s="14" t="s">
        <v>9</v>
      </c>
      <c r="G2223" s="14" t="s">
        <v>7</v>
      </c>
    </row>
    <row r="2224" spans="1:8" ht="45" x14ac:dyDescent="0.25">
      <c r="A2224" s="19" t="str">
        <f>IF(Instructions!C$2="Enter Service Provider Name In This Cell","Enter Service Provider Name In Instructions Tab",Instructions!C$2)</f>
        <v>Enter Service Provider Name In Instructions Tab</v>
      </c>
      <c r="B2224" s="14">
        <f t="shared" si="35"/>
        <v>2223</v>
      </c>
      <c r="C2224" s="15" t="s">
        <v>2463</v>
      </c>
      <c r="D2224" s="14" t="s">
        <v>2564</v>
      </c>
      <c r="E2224" s="16" t="s">
        <v>2607</v>
      </c>
      <c r="F2224" s="14" t="s">
        <v>9</v>
      </c>
      <c r="G2224" s="14" t="s">
        <v>7</v>
      </c>
    </row>
    <row r="2225" spans="1:7" ht="45" x14ac:dyDescent="0.25">
      <c r="A2225" s="19" t="str">
        <f>IF(Instructions!C$2="Enter Service Provider Name In This Cell","Enter Service Provider Name In Instructions Tab",Instructions!C$2)</f>
        <v>Enter Service Provider Name In Instructions Tab</v>
      </c>
      <c r="B2225" s="14">
        <f t="shared" si="35"/>
        <v>2224</v>
      </c>
      <c r="C2225" s="15" t="s">
        <v>2463</v>
      </c>
      <c r="D2225" s="14" t="s">
        <v>2564</v>
      </c>
      <c r="E2225" s="16" t="s">
        <v>2608</v>
      </c>
      <c r="F2225" s="14" t="s">
        <v>9</v>
      </c>
      <c r="G2225" s="14" t="s">
        <v>7</v>
      </c>
    </row>
    <row r="2226" spans="1:7" ht="45" x14ac:dyDescent="0.25">
      <c r="A2226" s="19" t="str">
        <f>IF(Instructions!C$2="Enter Service Provider Name In This Cell","Enter Service Provider Name In Instructions Tab",Instructions!C$2)</f>
        <v>Enter Service Provider Name In Instructions Tab</v>
      </c>
      <c r="B2226" s="14">
        <f t="shared" si="35"/>
        <v>2225</v>
      </c>
      <c r="C2226" s="15" t="s">
        <v>2463</v>
      </c>
      <c r="D2226" s="14" t="s">
        <v>2564</v>
      </c>
      <c r="E2226" s="16" t="s">
        <v>2609</v>
      </c>
      <c r="F2226" s="14" t="s">
        <v>9</v>
      </c>
      <c r="G2226" s="14" t="s">
        <v>7</v>
      </c>
    </row>
    <row r="2227" spans="1:7" ht="45" x14ac:dyDescent="0.25">
      <c r="A2227" s="19" t="str">
        <f>IF(Instructions!C$2="Enter Service Provider Name In This Cell","Enter Service Provider Name In Instructions Tab",Instructions!C$2)</f>
        <v>Enter Service Provider Name In Instructions Tab</v>
      </c>
      <c r="B2227" s="14">
        <f t="shared" si="35"/>
        <v>2226</v>
      </c>
      <c r="C2227" s="15" t="s">
        <v>2463</v>
      </c>
      <c r="D2227" s="14" t="s">
        <v>2564</v>
      </c>
      <c r="E2227" s="16" t="s">
        <v>2610</v>
      </c>
      <c r="F2227" s="14" t="s">
        <v>9</v>
      </c>
      <c r="G2227" s="14" t="s">
        <v>7</v>
      </c>
    </row>
    <row r="2228" spans="1:7" ht="45" x14ac:dyDescent="0.25">
      <c r="A2228" s="19" t="str">
        <f>IF(Instructions!C$2="Enter Service Provider Name In This Cell","Enter Service Provider Name In Instructions Tab",Instructions!C$2)</f>
        <v>Enter Service Provider Name In Instructions Tab</v>
      </c>
      <c r="B2228" s="14">
        <f t="shared" si="35"/>
        <v>2227</v>
      </c>
      <c r="C2228" s="15" t="s">
        <v>2463</v>
      </c>
      <c r="D2228" s="14" t="s">
        <v>2564</v>
      </c>
      <c r="E2228" s="16" t="s">
        <v>2611</v>
      </c>
      <c r="F2228" s="14" t="s">
        <v>9</v>
      </c>
      <c r="G2228" s="14" t="s">
        <v>7</v>
      </c>
    </row>
    <row r="2229" spans="1:7" ht="45" x14ac:dyDescent="0.25">
      <c r="A2229" s="19" t="str">
        <f>IF(Instructions!C$2="Enter Service Provider Name In This Cell","Enter Service Provider Name In Instructions Tab",Instructions!C$2)</f>
        <v>Enter Service Provider Name In Instructions Tab</v>
      </c>
      <c r="B2229" s="14">
        <f t="shared" si="35"/>
        <v>2228</v>
      </c>
      <c r="C2229" s="15" t="s">
        <v>2463</v>
      </c>
      <c r="D2229" s="14" t="s">
        <v>2564</v>
      </c>
      <c r="E2229" s="16" t="s">
        <v>2612</v>
      </c>
      <c r="F2229" s="14" t="s">
        <v>9</v>
      </c>
      <c r="G2229" s="14" t="s">
        <v>7</v>
      </c>
    </row>
    <row r="2230" spans="1:7" ht="45" x14ac:dyDescent="0.25">
      <c r="A2230" s="19" t="str">
        <f>IF(Instructions!C$2="Enter Service Provider Name In This Cell","Enter Service Provider Name In Instructions Tab",Instructions!C$2)</f>
        <v>Enter Service Provider Name In Instructions Tab</v>
      </c>
      <c r="B2230" s="14">
        <f t="shared" si="35"/>
        <v>2229</v>
      </c>
      <c r="C2230" s="15" t="s">
        <v>2463</v>
      </c>
      <c r="D2230" s="14" t="s">
        <v>2564</v>
      </c>
      <c r="E2230" s="16" t="s">
        <v>2613</v>
      </c>
      <c r="F2230" s="14" t="s">
        <v>89</v>
      </c>
      <c r="G2230" s="14" t="s">
        <v>7</v>
      </c>
    </row>
    <row r="2231" spans="1:7" ht="45" x14ac:dyDescent="0.25">
      <c r="A2231" s="19" t="str">
        <f>IF(Instructions!C$2="Enter Service Provider Name In This Cell","Enter Service Provider Name In Instructions Tab",Instructions!C$2)</f>
        <v>Enter Service Provider Name In Instructions Tab</v>
      </c>
      <c r="B2231" s="14">
        <f t="shared" si="35"/>
        <v>2230</v>
      </c>
      <c r="C2231" s="15" t="s">
        <v>2463</v>
      </c>
      <c r="D2231" s="14" t="s">
        <v>2564</v>
      </c>
      <c r="E2231" s="16" t="s">
        <v>2614</v>
      </c>
      <c r="F2231" s="14" t="s">
        <v>9</v>
      </c>
      <c r="G2231" s="14" t="s">
        <v>7</v>
      </c>
    </row>
    <row r="2232" spans="1:7" ht="45" x14ac:dyDescent="0.25">
      <c r="A2232" s="19" t="str">
        <f>IF(Instructions!C$2="Enter Service Provider Name In This Cell","Enter Service Provider Name In Instructions Tab",Instructions!C$2)</f>
        <v>Enter Service Provider Name In Instructions Tab</v>
      </c>
      <c r="B2232" s="14">
        <f t="shared" si="35"/>
        <v>2231</v>
      </c>
      <c r="C2232" s="15" t="s">
        <v>2463</v>
      </c>
      <c r="D2232" s="14" t="s">
        <v>2564</v>
      </c>
      <c r="E2232" s="16" t="s">
        <v>2615</v>
      </c>
      <c r="F2232" s="14" t="s">
        <v>9</v>
      </c>
      <c r="G2232" s="14" t="s">
        <v>7</v>
      </c>
    </row>
    <row r="2233" spans="1:7" ht="45" x14ac:dyDescent="0.25">
      <c r="A2233" s="19" t="str">
        <f>IF(Instructions!C$2="Enter Service Provider Name In This Cell","Enter Service Provider Name In Instructions Tab",Instructions!C$2)</f>
        <v>Enter Service Provider Name In Instructions Tab</v>
      </c>
      <c r="B2233" s="14">
        <f t="shared" si="35"/>
        <v>2232</v>
      </c>
      <c r="C2233" s="15" t="s">
        <v>2463</v>
      </c>
      <c r="D2233" s="14" t="s">
        <v>2564</v>
      </c>
      <c r="E2233" s="16" t="s">
        <v>2616</v>
      </c>
      <c r="F2233" s="14" t="s">
        <v>9</v>
      </c>
      <c r="G2233" s="14" t="s">
        <v>7</v>
      </c>
    </row>
    <row r="2234" spans="1:7" ht="45" x14ac:dyDescent="0.25">
      <c r="A2234" s="19" t="str">
        <f>IF(Instructions!C$2="Enter Service Provider Name In This Cell","Enter Service Provider Name In Instructions Tab",Instructions!C$2)</f>
        <v>Enter Service Provider Name In Instructions Tab</v>
      </c>
      <c r="B2234" s="14">
        <f t="shared" si="35"/>
        <v>2233</v>
      </c>
      <c r="C2234" s="15" t="s">
        <v>2463</v>
      </c>
      <c r="D2234" s="14" t="s">
        <v>2564</v>
      </c>
      <c r="E2234" s="16" t="s">
        <v>2617</v>
      </c>
      <c r="F2234" s="14" t="s">
        <v>9</v>
      </c>
      <c r="G2234" s="14" t="s">
        <v>7</v>
      </c>
    </row>
    <row r="2235" spans="1:7" ht="45" x14ac:dyDescent="0.25">
      <c r="A2235" s="19" t="str">
        <f>IF(Instructions!C$2="Enter Service Provider Name In This Cell","Enter Service Provider Name In Instructions Tab",Instructions!C$2)</f>
        <v>Enter Service Provider Name In Instructions Tab</v>
      </c>
      <c r="B2235" s="14">
        <f t="shared" si="35"/>
        <v>2234</v>
      </c>
      <c r="C2235" s="15" t="s">
        <v>2463</v>
      </c>
      <c r="D2235" s="14" t="s">
        <v>2564</v>
      </c>
      <c r="E2235" s="16" t="s">
        <v>2618</v>
      </c>
      <c r="F2235" s="14" t="s">
        <v>9</v>
      </c>
      <c r="G2235" s="14" t="s">
        <v>7</v>
      </c>
    </row>
    <row r="2236" spans="1:7" ht="45" x14ac:dyDescent="0.25">
      <c r="A2236" s="19" t="str">
        <f>IF(Instructions!C$2="Enter Service Provider Name In This Cell","Enter Service Provider Name In Instructions Tab",Instructions!C$2)</f>
        <v>Enter Service Provider Name In Instructions Tab</v>
      </c>
      <c r="B2236" s="14">
        <f t="shared" si="35"/>
        <v>2235</v>
      </c>
      <c r="C2236" s="15" t="s">
        <v>2463</v>
      </c>
      <c r="D2236" s="19" t="s">
        <v>2619</v>
      </c>
      <c r="E2236" s="16" t="s">
        <v>2620</v>
      </c>
      <c r="F2236" s="14" t="s">
        <v>9</v>
      </c>
      <c r="G2236" s="14" t="s">
        <v>7</v>
      </c>
    </row>
    <row r="2237" spans="1:7" ht="45" x14ac:dyDescent="0.25">
      <c r="A2237" s="19" t="str">
        <f>IF(Instructions!C$2="Enter Service Provider Name In This Cell","Enter Service Provider Name In Instructions Tab",Instructions!C$2)</f>
        <v>Enter Service Provider Name In Instructions Tab</v>
      </c>
      <c r="B2237" s="14">
        <f t="shared" si="35"/>
        <v>2236</v>
      </c>
      <c r="C2237" s="15" t="s">
        <v>2463</v>
      </c>
      <c r="D2237" s="19" t="s">
        <v>2619</v>
      </c>
      <c r="E2237" s="16" t="s">
        <v>2621</v>
      </c>
      <c r="F2237" s="14" t="s">
        <v>9</v>
      </c>
      <c r="G2237" s="14" t="s">
        <v>7</v>
      </c>
    </row>
    <row r="2238" spans="1:7" ht="45" x14ac:dyDescent="0.25">
      <c r="A2238" s="19" t="str">
        <f>IF(Instructions!C$2="Enter Service Provider Name In This Cell","Enter Service Provider Name In Instructions Tab",Instructions!C$2)</f>
        <v>Enter Service Provider Name In Instructions Tab</v>
      </c>
      <c r="B2238" s="14">
        <f t="shared" si="35"/>
        <v>2237</v>
      </c>
      <c r="C2238" s="15" t="s">
        <v>2463</v>
      </c>
      <c r="D2238" s="19" t="s">
        <v>2619</v>
      </c>
      <c r="E2238" s="16" t="s">
        <v>2622</v>
      </c>
      <c r="F2238" s="14" t="s">
        <v>9</v>
      </c>
      <c r="G2238" s="14" t="s">
        <v>7</v>
      </c>
    </row>
    <row r="2239" spans="1:7" ht="45" x14ac:dyDescent="0.25">
      <c r="A2239" s="19" t="str">
        <f>IF(Instructions!C$2="Enter Service Provider Name In This Cell","Enter Service Provider Name In Instructions Tab",Instructions!C$2)</f>
        <v>Enter Service Provider Name In Instructions Tab</v>
      </c>
      <c r="B2239" s="14">
        <f t="shared" si="35"/>
        <v>2238</v>
      </c>
      <c r="C2239" s="15" t="s">
        <v>2463</v>
      </c>
      <c r="D2239" s="19" t="s">
        <v>2619</v>
      </c>
      <c r="E2239" s="16" t="s">
        <v>2623</v>
      </c>
      <c r="F2239" s="14" t="s">
        <v>9</v>
      </c>
      <c r="G2239" s="14" t="s">
        <v>7</v>
      </c>
    </row>
    <row r="2240" spans="1:7" ht="45" x14ac:dyDescent="0.25">
      <c r="A2240" s="19" t="str">
        <f>IF(Instructions!C$2="Enter Service Provider Name In This Cell","Enter Service Provider Name In Instructions Tab",Instructions!C$2)</f>
        <v>Enter Service Provider Name In Instructions Tab</v>
      </c>
      <c r="B2240" s="14">
        <f t="shared" si="35"/>
        <v>2239</v>
      </c>
      <c r="C2240" s="15" t="s">
        <v>2463</v>
      </c>
      <c r="D2240" s="19" t="s">
        <v>2619</v>
      </c>
      <c r="E2240" s="16" t="s">
        <v>2624</v>
      </c>
      <c r="F2240" s="14" t="s">
        <v>9</v>
      </c>
      <c r="G2240" s="14" t="s">
        <v>7</v>
      </c>
    </row>
    <row r="2241" spans="1:7" ht="60" x14ac:dyDescent="0.25">
      <c r="A2241" s="19" t="str">
        <f>IF(Instructions!C$2="Enter Service Provider Name In This Cell","Enter Service Provider Name In Instructions Tab",Instructions!C$2)</f>
        <v>Enter Service Provider Name In Instructions Tab</v>
      </c>
      <c r="B2241" s="14">
        <f t="shared" si="35"/>
        <v>2240</v>
      </c>
      <c r="C2241" s="15" t="s">
        <v>2463</v>
      </c>
      <c r="D2241" s="19" t="s">
        <v>2619</v>
      </c>
      <c r="E2241" s="16" t="s">
        <v>2625</v>
      </c>
      <c r="F2241" s="14" t="s">
        <v>9</v>
      </c>
      <c r="G2241" s="14" t="s">
        <v>7</v>
      </c>
    </row>
    <row r="2242" spans="1:7" ht="45" x14ac:dyDescent="0.25">
      <c r="A2242" s="19" t="str">
        <f>IF(Instructions!C$2="Enter Service Provider Name In This Cell","Enter Service Provider Name In Instructions Tab",Instructions!C$2)</f>
        <v>Enter Service Provider Name In Instructions Tab</v>
      </c>
      <c r="B2242" s="14">
        <f t="shared" si="35"/>
        <v>2241</v>
      </c>
      <c r="C2242" s="15" t="s">
        <v>2463</v>
      </c>
      <c r="D2242" s="19" t="s">
        <v>2619</v>
      </c>
      <c r="E2242" s="16" t="s">
        <v>2626</v>
      </c>
      <c r="F2242" s="14" t="s">
        <v>9</v>
      </c>
      <c r="G2242" s="14" t="s">
        <v>7</v>
      </c>
    </row>
    <row r="2243" spans="1:7" ht="45" x14ac:dyDescent="0.25">
      <c r="A2243" s="19" t="str">
        <f>IF(Instructions!C$2="Enter Service Provider Name In This Cell","Enter Service Provider Name In Instructions Tab",Instructions!C$2)</f>
        <v>Enter Service Provider Name In Instructions Tab</v>
      </c>
      <c r="B2243" s="14">
        <f t="shared" si="35"/>
        <v>2242</v>
      </c>
      <c r="C2243" s="15" t="s">
        <v>2463</v>
      </c>
      <c r="D2243" s="19" t="s">
        <v>2619</v>
      </c>
      <c r="E2243" s="16" t="s">
        <v>2627</v>
      </c>
      <c r="F2243" s="14" t="s">
        <v>9</v>
      </c>
      <c r="G2243" s="14" t="s">
        <v>7</v>
      </c>
    </row>
    <row r="2244" spans="1:7" ht="45" x14ac:dyDescent="0.25">
      <c r="A2244" s="19" t="str">
        <f>IF(Instructions!C$2="Enter Service Provider Name In This Cell","Enter Service Provider Name In Instructions Tab",Instructions!C$2)</f>
        <v>Enter Service Provider Name In Instructions Tab</v>
      </c>
      <c r="B2244" s="14">
        <f t="shared" si="35"/>
        <v>2243</v>
      </c>
      <c r="C2244" s="15" t="s">
        <v>2463</v>
      </c>
      <c r="D2244" s="19" t="s">
        <v>2619</v>
      </c>
      <c r="E2244" s="16" t="s">
        <v>2628</v>
      </c>
      <c r="F2244" s="14" t="s">
        <v>9</v>
      </c>
      <c r="G2244" s="14" t="s">
        <v>7</v>
      </c>
    </row>
    <row r="2245" spans="1:7" ht="45" x14ac:dyDescent="0.25">
      <c r="A2245" s="19" t="str">
        <f>IF(Instructions!C$2="Enter Service Provider Name In This Cell","Enter Service Provider Name In Instructions Tab",Instructions!C$2)</f>
        <v>Enter Service Provider Name In Instructions Tab</v>
      </c>
      <c r="B2245" s="14">
        <f t="shared" si="35"/>
        <v>2244</v>
      </c>
      <c r="C2245" s="15" t="s">
        <v>2463</v>
      </c>
      <c r="D2245" s="19" t="s">
        <v>2619</v>
      </c>
      <c r="E2245" s="16" t="s">
        <v>2629</v>
      </c>
      <c r="F2245" s="14" t="s">
        <v>9</v>
      </c>
      <c r="G2245" s="14" t="s">
        <v>7</v>
      </c>
    </row>
    <row r="2246" spans="1:7" ht="45" x14ac:dyDescent="0.25">
      <c r="A2246" s="19" t="str">
        <f>IF(Instructions!C$2="Enter Service Provider Name In This Cell","Enter Service Provider Name In Instructions Tab",Instructions!C$2)</f>
        <v>Enter Service Provider Name In Instructions Tab</v>
      </c>
      <c r="B2246" s="14">
        <f t="shared" si="35"/>
        <v>2245</v>
      </c>
      <c r="C2246" s="15" t="s">
        <v>2463</v>
      </c>
      <c r="D2246" s="19" t="s">
        <v>2619</v>
      </c>
      <c r="E2246" s="16" t="s">
        <v>2630</v>
      </c>
      <c r="F2246" s="14" t="s">
        <v>9</v>
      </c>
      <c r="G2246" s="14" t="s">
        <v>7</v>
      </c>
    </row>
    <row r="2247" spans="1:7" ht="45" x14ac:dyDescent="0.25">
      <c r="A2247" s="19" t="str">
        <f>IF(Instructions!C$2="Enter Service Provider Name In This Cell","Enter Service Provider Name In Instructions Tab",Instructions!C$2)</f>
        <v>Enter Service Provider Name In Instructions Tab</v>
      </c>
      <c r="B2247" s="14">
        <f t="shared" si="35"/>
        <v>2246</v>
      </c>
      <c r="C2247" s="15" t="s">
        <v>2463</v>
      </c>
      <c r="D2247" s="19" t="s">
        <v>2619</v>
      </c>
      <c r="E2247" s="16" t="s">
        <v>2631</v>
      </c>
      <c r="F2247" s="14" t="s">
        <v>89</v>
      </c>
      <c r="G2247" s="14" t="s">
        <v>7</v>
      </c>
    </row>
    <row r="2248" spans="1:7" ht="45" x14ac:dyDescent="0.25">
      <c r="A2248" s="19" t="str">
        <f>IF(Instructions!C$2="Enter Service Provider Name In This Cell","Enter Service Provider Name In Instructions Tab",Instructions!C$2)</f>
        <v>Enter Service Provider Name In Instructions Tab</v>
      </c>
      <c r="B2248" s="14">
        <f t="shared" si="35"/>
        <v>2247</v>
      </c>
      <c r="C2248" s="15" t="s">
        <v>2463</v>
      </c>
      <c r="D2248" s="19" t="s">
        <v>2619</v>
      </c>
      <c r="E2248" s="16" t="s">
        <v>2632</v>
      </c>
      <c r="F2248" s="14" t="s">
        <v>9</v>
      </c>
      <c r="G2248" s="14" t="s">
        <v>7</v>
      </c>
    </row>
    <row r="2249" spans="1:7" ht="45" x14ac:dyDescent="0.25">
      <c r="A2249" s="19" t="str">
        <f>IF(Instructions!C$2="Enter Service Provider Name In This Cell","Enter Service Provider Name In Instructions Tab",Instructions!C$2)</f>
        <v>Enter Service Provider Name In Instructions Tab</v>
      </c>
      <c r="B2249" s="14">
        <f t="shared" si="35"/>
        <v>2248</v>
      </c>
      <c r="C2249" s="15" t="s">
        <v>2463</v>
      </c>
      <c r="D2249" s="19" t="s">
        <v>2619</v>
      </c>
      <c r="E2249" s="16" t="s">
        <v>2633</v>
      </c>
      <c r="F2249" s="14" t="s">
        <v>9</v>
      </c>
      <c r="G2249" s="14" t="s">
        <v>7</v>
      </c>
    </row>
    <row r="2250" spans="1:7" ht="45" x14ac:dyDescent="0.25">
      <c r="A2250" s="19" t="str">
        <f>IF(Instructions!C$2="Enter Service Provider Name In This Cell","Enter Service Provider Name In Instructions Tab",Instructions!C$2)</f>
        <v>Enter Service Provider Name In Instructions Tab</v>
      </c>
      <c r="B2250" s="14">
        <f t="shared" si="35"/>
        <v>2249</v>
      </c>
      <c r="C2250" s="15" t="s">
        <v>2463</v>
      </c>
      <c r="D2250" s="19" t="s">
        <v>2619</v>
      </c>
      <c r="E2250" s="16" t="s">
        <v>2634</v>
      </c>
      <c r="F2250" s="14" t="s">
        <v>9</v>
      </c>
      <c r="G2250" s="14" t="s">
        <v>7</v>
      </c>
    </row>
    <row r="2251" spans="1:7" ht="60" x14ac:dyDescent="0.25">
      <c r="A2251" s="19" t="str">
        <f>IF(Instructions!C$2="Enter Service Provider Name In This Cell","Enter Service Provider Name In Instructions Tab",Instructions!C$2)</f>
        <v>Enter Service Provider Name In Instructions Tab</v>
      </c>
      <c r="B2251" s="14">
        <f t="shared" si="35"/>
        <v>2250</v>
      </c>
      <c r="C2251" s="15" t="s">
        <v>2463</v>
      </c>
      <c r="D2251" s="19" t="s">
        <v>2619</v>
      </c>
      <c r="E2251" s="16" t="s">
        <v>2635</v>
      </c>
      <c r="F2251" s="14" t="s">
        <v>9</v>
      </c>
      <c r="G2251" s="14" t="s">
        <v>7</v>
      </c>
    </row>
    <row r="2252" spans="1:7" ht="45" x14ac:dyDescent="0.25">
      <c r="A2252" s="19" t="str">
        <f>IF(Instructions!C$2="Enter Service Provider Name In This Cell","Enter Service Provider Name In Instructions Tab",Instructions!C$2)</f>
        <v>Enter Service Provider Name In Instructions Tab</v>
      </c>
      <c r="B2252" s="14">
        <f t="shared" si="35"/>
        <v>2251</v>
      </c>
      <c r="C2252" s="15" t="s">
        <v>2463</v>
      </c>
      <c r="D2252" s="19" t="s">
        <v>2619</v>
      </c>
      <c r="E2252" s="16" t="s">
        <v>2636</v>
      </c>
      <c r="F2252" s="14" t="s">
        <v>9</v>
      </c>
      <c r="G2252" s="14" t="s">
        <v>7</v>
      </c>
    </row>
    <row r="2253" spans="1:7" ht="45" x14ac:dyDescent="0.25">
      <c r="A2253" s="19" t="str">
        <f>IF(Instructions!C$2="Enter Service Provider Name In This Cell","Enter Service Provider Name In Instructions Tab",Instructions!C$2)</f>
        <v>Enter Service Provider Name In Instructions Tab</v>
      </c>
      <c r="B2253" s="14">
        <f t="shared" si="35"/>
        <v>2252</v>
      </c>
      <c r="C2253" s="15" t="s">
        <v>2463</v>
      </c>
      <c r="D2253" s="19" t="s">
        <v>2619</v>
      </c>
      <c r="E2253" s="16" t="s">
        <v>2637</v>
      </c>
      <c r="F2253" s="14" t="s">
        <v>89</v>
      </c>
      <c r="G2253" s="14" t="s">
        <v>9</v>
      </c>
    </row>
    <row r="2254" spans="1:7" ht="45" x14ac:dyDescent="0.25">
      <c r="A2254" s="19" t="str">
        <f>IF(Instructions!C$2="Enter Service Provider Name In This Cell","Enter Service Provider Name In Instructions Tab",Instructions!C$2)</f>
        <v>Enter Service Provider Name In Instructions Tab</v>
      </c>
      <c r="B2254" s="14">
        <f t="shared" ref="B2254:B2317" si="36">B2253+1</f>
        <v>2253</v>
      </c>
      <c r="C2254" s="15" t="s">
        <v>2463</v>
      </c>
      <c r="D2254" s="19" t="s">
        <v>2619</v>
      </c>
      <c r="E2254" s="16" t="s">
        <v>2638</v>
      </c>
      <c r="F2254" s="14" t="s">
        <v>9</v>
      </c>
      <c r="G2254" s="14" t="s">
        <v>7</v>
      </c>
    </row>
    <row r="2255" spans="1:7" ht="45" x14ac:dyDescent="0.25">
      <c r="A2255" s="19" t="str">
        <f>IF(Instructions!C$2="Enter Service Provider Name In This Cell","Enter Service Provider Name In Instructions Tab",Instructions!C$2)</f>
        <v>Enter Service Provider Name In Instructions Tab</v>
      </c>
      <c r="B2255" s="14">
        <f t="shared" si="36"/>
        <v>2254</v>
      </c>
      <c r="C2255" s="15" t="s">
        <v>2463</v>
      </c>
      <c r="D2255" s="19" t="s">
        <v>2619</v>
      </c>
      <c r="E2255" s="16" t="s">
        <v>2639</v>
      </c>
      <c r="F2255" s="14" t="s">
        <v>9</v>
      </c>
      <c r="G2255" s="14" t="s">
        <v>7</v>
      </c>
    </row>
    <row r="2256" spans="1:7" ht="45" x14ac:dyDescent="0.25">
      <c r="A2256" s="19" t="str">
        <f>IF(Instructions!C$2="Enter Service Provider Name In This Cell","Enter Service Provider Name In Instructions Tab",Instructions!C$2)</f>
        <v>Enter Service Provider Name In Instructions Tab</v>
      </c>
      <c r="B2256" s="14">
        <f t="shared" si="36"/>
        <v>2255</v>
      </c>
      <c r="C2256" s="15" t="s">
        <v>2463</v>
      </c>
      <c r="D2256" s="19" t="s">
        <v>2619</v>
      </c>
      <c r="E2256" s="16" t="s">
        <v>2640</v>
      </c>
      <c r="F2256" s="14" t="s">
        <v>9</v>
      </c>
      <c r="G2256" s="14" t="s">
        <v>7</v>
      </c>
    </row>
    <row r="2257" spans="1:8" ht="45" x14ac:dyDescent="0.25">
      <c r="A2257" s="19" t="str">
        <f>IF(Instructions!C$2="Enter Service Provider Name In This Cell","Enter Service Provider Name In Instructions Tab",Instructions!C$2)</f>
        <v>Enter Service Provider Name In Instructions Tab</v>
      </c>
      <c r="B2257" s="14">
        <f t="shared" si="36"/>
        <v>2256</v>
      </c>
      <c r="C2257" s="15" t="s">
        <v>2463</v>
      </c>
      <c r="D2257" s="19" t="s">
        <v>2619</v>
      </c>
      <c r="E2257" s="16" t="s">
        <v>2641</v>
      </c>
      <c r="F2257" s="14" t="s">
        <v>9</v>
      </c>
      <c r="G2257" s="14" t="s">
        <v>7</v>
      </c>
    </row>
    <row r="2258" spans="1:8" ht="45" x14ac:dyDescent="0.25">
      <c r="A2258" s="19" t="str">
        <f>IF(Instructions!C$2="Enter Service Provider Name In This Cell","Enter Service Provider Name In Instructions Tab",Instructions!C$2)</f>
        <v>Enter Service Provider Name In Instructions Tab</v>
      </c>
      <c r="B2258" s="14">
        <f t="shared" si="36"/>
        <v>2257</v>
      </c>
      <c r="C2258" s="15" t="s">
        <v>2463</v>
      </c>
      <c r="D2258" s="19" t="s">
        <v>2619</v>
      </c>
      <c r="E2258" s="16" t="s">
        <v>2642</v>
      </c>
      <c r="F2258" s="14" t="s">
        <v>9</v>
      </c>
      <c r="G2258" s="14" t="s">
        <v>7</v>
      </c>
    </row>
    <row r="2259" spans="1:8" ht="45" x14ac:dyDescent="0.25">
      <c r="A2259" s="19" t="str">
        <f>IF(Instructions!C$2="Enter Service Provider Name In This Cell","Enter Service Provider Name In Instructions Tab",Instructions!C$2)</f>
        <v>Enter Service Provider Name In Instructions Tab</v>
      </c>
      <c r="B2259" s="14">
        <f t="shared" si="36"/>
        <v>2258</v>
      </c>
      <c r="C2259" s="15" t="s">
        <v>2463</v>
      </c>
      <c r="D2259" s="19" t="s">
        <v>2619</v>
      </c>
      <c r="E2259" s="16" t="s">
        <v>2643</v>
      </c>
      <c r="F2259" s="14" t="s">
        <v>9</v>
      </c>
      <c r="G2259" s="14" t="s">
        <v>7</v>
      </c>
    </row>
    <row r="2260" spans="1:8" ht="45" x14ac:dyDescent="0.25">
      <c r="A2260" s="19" t="str">
        <f>IF(Instructions!C$2="Enter Service Provider Name In This Cell","Enter Service Provider Name In Instructions Tab",Instructions!C$2)</f>
        <v>Enter Service Provider Name In Instructions Tab</v>
      </c>
      <c r="B2260" s="14">
        <f t="shared" si="36"/>
        <v>2259</v>
      </c>
      <c r="C2260" s="15" t="s">
        <v>2463</v>
      </c>
      <c r="D2260" s="19" t="s">
        <v>2619</v>
      </c>
      <c r="E2260" s="16" t="s">
        <v>2644</v>
      </c>
      <c r="F2260" s="14" t="s">
        <v>89</v>
      </c>
      <c r="G2260" s="14" t="s">
        <v>7</v>
      </c>
    </row>
    <row r="2261" spans="1:8" ht="105" x14ac:dyDescent="0.25">
      <c r="A2261" s="19" t="str">
        <f>IF(Instructions!C$2="Enter Service Provider Name In This Cell","Enter Service Provider Name In Instructions Tab",Instructions!C$2)</f>
        <v>Enter Service Provider Name In Instructions Tab</v>
      </c>
      <c r="B2261" s="14">
        <f t="shared" si="36"/>
        <v>2260</v>
      </c>
      <c r="C2261" s="15" t="s">
        <v>2463</v>
      </c>
      <c r="D2261" s="19" t="s">
        <v>2619</v>
      </c>
      <c r="E2261" s="16" t="s">
        <v>2645</v>
      </c>
      <c r="F2261" s="14" t="s">
        <v>9</v>
      </c>
      <c r="G2261" s="14" t="s">
        <v>2646</v>
      </c>
      <c r="H2261" s="17" t="s">
        <v>1659</v>
      </c>
    </row>
    <row r="2262" spans="1:8" ht="45" x14ac:dyDescent="0.25">
      <c r="A2262" s="19" t="str">
        <f>IF(Instructions!C$2="Enter Service Provider Name In This Cell","Enter Service Provider Name In Instructions Tab",Instructions!C$2)</f>
        <v>Enter Service Provider Name In Instructions Tab</v>
      </c>
      <c r="B2262" s="14">
        <f t="shared" si="36"/>
        <v>2261</v>
      </c>
      <c r="C2262" s="15" t="s">
        <v>2463</v>
      </c>
      <c r="D2262" s="19" t="s">
        <v>2619</v>
      </c>
      <c r="E2262" s="16" t="s">
        <v>2647</v>
      </c>
      <c r="F2262" s="14" t="s">
        <v>9</v>
      </c>
      <c r="G2262" s="14" t="s">
        <v>7</v>
      </c>
    </row>
    <row r="2263" spans="1:8" ht="60" x14ac:dyDescent="0.25">
      <c r="A2263" s="19" t="str">
        <f>IF(Instructions!C$2="Enter Service Provider Name In This Cell","Enter Service Provider Name In Instructions Tab",Instructions!C$2)</f>
        <v>Enter Service Provider Name In Instructions Tab</v>
      </c>
      <c r="B2263" s="14">
        <f t="shared" si="36"/>
        <v>2262</v>
      </c>
      <c r="C2263" s="15" t="s">
        <v>2463</v>
      </c>
      <c r="D2263" s="19" t="s">
        <v>2619</v>
      </c>
      <c r="E2263" s="16" t="s">
        <v>2648</v>
      </c>
      <c r="F2263" s="14" t="s">
        <v>9</v>
      </c>
      <c r="G2263" s="14" t="s">
        <v>7</v>
      </c>
    </row>
    <row r="2264" spans="1:8" ht="45" x14ac:dyDescent="0.25">
      <c r="A2264" s="19" t="str">
        <f>IF(Instructions!C$2="Enter Service Provider Name In This Cell","Enter Service Provider Name In Instructions Tab",Instructions!C$2)</f>
        <v>Enter Service Provider Name In Instructions Tab</v>
      </c>
      <c r="B2264" s="14">
        <f t="shared" si="36"/>
        <v>2263</v>
      </c>
      <c r="C2264" s="15" t="s">
        <v>2463</v>
      </c>
      <c r="D2264" s="19" t="s">
        <v>2619</v>
      </c>
      <c r="E2264" s="16" t="s">
        <v>2649</v>
      </c>
      <c r="F2264" s="14" t="s">
        <v>9</v>
      </c>
      <c r="G2264" s="14" t="s">
        <v>7</v>
      </c>
    </row>
    <row r="2265" spans="1:8" ht="45" x14ac:dyDescent="0.25">
      <c r="A2265" s="19" t="str">
        <f>IF(Instructions!C$2="Enter Service Provider Name In This Cell","Enter Service Provider Name In Instructions Tab",Instructions!C$2)</f>
        <v>Enter Service Provider Name In Instructions Tab</v>
      </c>
      <c r="B2265" s="14">
        <f t="shared" si="36"/>
        <v>2264</v>
      </c>
      <c r="C2265" s="15" t="s">
        <v>2463</v>
      </c>
      <c r="D2265" s="19" t="s">
        <v>2619</v>
      </c>
      <c r="E2265" s="16" t="s">
        <v>2650</v>
      </c>
      <c r="F2265" s="14" t="s">
        <v>9</v>
      </c>
      <c r="G2265" s="14" t="s">
        <v>7</v>
      </c>
    </row>
    <row r="2266" spans="1:8" ht="45" x14ac:dyDescent="0.25">
      <c r="A2266" s="19" t="str">
        <f>IF(Instructions!C$2="Enter Service Provider Name In This Cell","Enter Service Provider Name In Instructions Tab",Instructions!C$2)</f>
        <v>Enter Service Provider Name In Instructions Tab</v>
      </c>
      <c r="B2266" s="14">
        <f t="shared" si="36"/>
        <v>2265</v>
      </c>
      <c r="C2266" s="15" t="s">
        <v>2463</v>
      </c>
      <c r="D2266" s="19" t="s">
        <v>2619</v>
      </c>
      <c r="E2266" s="16" t="s">
        <v>2651</v>
      </c>
      <c r="F2266" s="14" t="s">
        <v>9</v>
      </c>
      <c r="G2266" s="14" t="s">
        <v>7</v>
      </c>
    </row>
    <row r="2267" spans="1:8" ht="45" x14ac:dyDescent="0.25">
      <c r="A2267" s="19" t="str">
        <f>IF(Instructions!C$2="Enter Service Provider Name In This Cell","Enter Service Provider Name In Instructions Tab",Instructions!C$2)</f>
        <v>Enter Service Provider Name In Instructions Tab</v>
      </c>
      <c r="B2267" s="14">
        <f t="shared" si="36"/>
        <v>2266</v>
      </c>
      <c r="C2267" s="15" t="s">
        <v>2463</v>
      </c>
      <c r="D2267" s="19" t="s">
        <v>2619</v>
      </c>
      <c r="E2267" s="16" t="s">
        <v>2652</v>
      </c>
      <c r="F2267" s="14" t="s">
        <v>89</v>
      </c>
      <c r="G2267" s="14" t="s">
        <v>7</v>
      </c>
    </row>
    <row r="2268" spans="1:8" ht="45" x14ac:dyDescent="0.25">
      <c r="A2268" s="19" t="str">
        <f>IF(Instructions!C$2="Enter Service Provider Name In This Cell","Enter Service Provider Name In Instructions Tab",Instructions!C$2)</f>
        <v>Enter Service Provider Name In Instructions Tab</v>
      </c>
      <c r="B2268" s="14">
        <f t="shared" si="36"/>
        <v>2267</v>
      </c>
      <c r="C2268" s="15" t="s">
        <v>2463</v>
      </c>
      <c r="D2268" s="19" t="s">
        <v>2619</v>
      </c>
      <c r="E2268" s="16" t="s">
        <v>2653</v>
      </c>
      <c r="F2268" s="14" t="s">
        <v>9</v>
      </c>
      <c r="G2268" s="14" t="s">
        <v>7</v>
      </c>
    </row>
    <row r="2269" spans="1:8" ht="60" x14ac:dyDescent="0.25">
      <c r="A2269" s="19" t="str">
        <f>IF(Instructions!C$2="Enter Service Provider Name In This Cell","Enter Service Provider Name In Instructions Tab",Instructions!C$2)</f>
        <v>Enter Service Provider Name In Instructions Tab</v>
      </c>
      <c r="B2269" s="14">
        <f t="shared" si="36"/>
        <v>2268</v>
      </c>
      <c r="C2269" s="15" t="s">
        <v>2463</v>
      </c>
      <c r="D2269" s="14" t="s">
        <v>2654</v>
      </c>
      <c r="E2269" s="16" t="s">
        <v>2655</v>
      </c>
      <c r="F2269" s="14" t="s">
        <v>9</v>
      </c>
      <c r="G2269" s="14" t="s">
        <v>7</v>
      </c>
    </row>
    <row r="2270" spans="1:8" ht="45" x14ac:dyDescent="0.25">
      <c r="A2270" s="19" t="str">
        <f>IF(Instructions!C$2="Enter Service Provider Name In This Cell","Enter Service Provider Name In Instructions Tab",Instructions!C$2)</f>
        <v>Enter Service Provider Name In Instructions Tab</v>
      </c>
      <c r="B2270" s="14">
        <f t="shared" si="36"/>
        <v>2269</v>
      </c>
      <c r="C2270" s="15" t="s">
        <v>2463</v>
      </c>
      <c r="D2270" s="14" t="s">
        <v>2654</v>
      </c>
      <c r="E2270" s="16" t="s">
        <v>2656</v>
      </c>
      <c r="F2270" s="14" t="s">
        <v>9</v>
      </c>
      <c r="G2270" s="14" t="s">
        <v>7</v>
      </c>
    </row>
    <row r="2271" spans="1:8" ht="60" x14ac:dyDescent="0.25">
      <c r="A2271" s="19" t="str">
        <f>IF(Instructions!C$2="Enter Service Provider Name In This Cell","Enter Service Provider Name In Instructions Tab",Instructions!C$2)</f>
        <v>Enter Service Provider Name In Instructions Tab</v>
      </c>
      <c r="B2271" s="14">
        <f t="shared" si="36"/>
        <v>2270</v>
      </c>
      <c r="C2271" s="15" t="s">
        <v>2463</v>
      </c>
      <c r="D2271" s="14" t="s">
        <v>2654</v>
      </c>
      <c r="E2271" s="16" t="s">
        <v>2657</v>
      </c>
      <c r="F2271" s="14" t="s">
        <v>9</v>
      </c>
      <c r="G2271" s="14" t="s">
        <v>9</v>
      </c>
      <c r="H2271" s="27" t="s">
        <v>2658</v>
      </c>
    </row>
    <row r="2272" spans="1:8" ht="45" x14ac:dyDescent="0.25">
      <c r="A2272" s="19" t="str">
        <f>IF(Instructions!C$2="Enter Service Provider Name In This Cell","Enter Service Provider Name In Instructions Tab",Instructions!C$2)</f>
        <v>Enter Service Provider Name In Instructions Tab</v>
      </c>
      <c r="B2272" s="14">
        <f t="shared" si="36"/>
        <v>2271</v>
      </c>
      <c r="C2272" s="15" t="s">
        <v>2463</v>
      </c>
      <c r="D2272" s="14" t="s">
        <v>2654</v>
      </c>
      <c r="E2272" s="16" t="s">
        <v>2659</v>
      </c>
      <c r="F2272" s="14" t="s">
        <v>9</v>
      </c>
      <c r="G2272" s="14" t="s">
        <v>2646</v>
      </c>
      <c r="H2272" s="28" t="s">
        <v>2660</v>
      </c>
    </row>
    <row r="2273" spans="1:8" ht="45" x14ac:dyDescent="0.25">
      <c r="A2273" s="19" t="str">
        <f>IF(Instructions!C$2="Enter Service Provider Name In This Cell","Enter Service Provider Name In Instructions Tab",Instructions!C$2)</f>
        <v>Enter Service Provider Name In Instructions Tab</v>
      </c>
      <c r="B2273" s="14">
        <f t="shared" si="36"/>
        <v>2272</v>
      </c>
      <c r="C2273" s="15" t="s">
        <v>2463</v>
      </c>
      <c r="D2273" s="14" t="s">
        <v>2654</v>
      </c>
      <c r="E2273" s="16" t="s">
        <v>2661</v>
      </c>
      <c r="F2273" s="14" t="s">
        <v>9</v>
      </c>
      <c r="G2273" s="14" t="s">
        <v>7</v>
      </c>
      <c r="H2273" s="28" t="s">
        <v>1324</v>
      </c>
    </row>
    <row r="2274" spans="1:8" ht="45" x14ac:dyDescent="0.25">
      <c r="A2274" s="19" t="str">
        <f>IF(Instructions!C$2="Enter Service Provider Name In This Cell","Enter Service Provider Name In Instructions Tab",Instructions!C$2)</f>
        <v>Enter Service Provider Name In Instructions Tab</v>
      </c>
      <c r="B2274" s="14">
        <f t="shared" si="36"/>
        <v>2273</v>
      </c>
      <c r="C2274" s="15" t="s">
        <v>2463</v>
      </c>
      <c r="D2274" s="14" t="s">
        <v>2654</v>
      </c>
      <c r="E2274" s="16" t="s">
        <v>2662</v>
      </c>
      <c r="F2274" s="14" t="s">
        <v>9</v>
      </c>
      <c r="G2274" s="14" t="s">
        <v>7</v>
      </c>
      <c r="H2274" s="28" t="s">
        <v>1324</v>
      </c>
    </row>
    <row r="2275" spans="1:8" ht="45" x14ac:dyDescent="0.25">
      <c r="A2275" s="19" t="str">
        <f>IF(Instructions!C$2="Enter Service Provider Name In This Cell","Enter Service Provider Name In Instructions Tab",Instructions!C$2)</f>
        <v>Enter Service Provider Name In Instructions Tab</v>
      </c>
      <c r="B2275" s="14">
        <f t="shared" si="36"/>
        <v>2274</v>
      </c>
      <c r="C2275" s="15" t="s">
        <v>2463</v>
      </c>
      <c r="D2275" s="14" t="s">
        <v>2654</v>
      </c>
      <c r="E2275" s="16" t="s">
        <v>2663</v>
      </c>
      <c r="F2275" s="14" t="s">
        <v>89</v>
      </c>
      <c r="G2275" s="14" t="s">
        <v>7</v>
      </c>
      <c r="H2275" s="28" t="s">
        <v>1324</v>
      </c>
    </row>
    <row r="2276" spans="1:8" ht="75" x14ac:dyDescent="0.25">
      <c r="A2276" s="19" t="str">
        <f>IF(Instructions!C$2="Enter Service Provider Name In This Cell","Enter Service Provider Name In Instructions Tab",Instructions!C$2)</f>
        <v>Enter Service Provider Name In Instructions Tab</v>
      </c>
      <c r="B2276" s="14">
        <f t="shared" si="36"/>
        <v>2275</v>
      </c>
      <c r="C2276" s="15" t="s">
        <v>2463</v>
      </c>
      <c r="D2276" s="14" t="s">
        <v>2654</v>
      </c>
      <c r="E2276" s="16" t="s">
        <v>2664</v>
      </c>
      <c r="F2276" s="14" t="s">
        <v>9</v>
      </c>
      <c r="G2276" s="14" t="s">
        <v>7</v>
      </c>
      <c r="H2276" s="28" t="s">
        <v>2665</v>
      </c>
    </row>
    <row r="2277" spans="1:8" ht="45" x14ac:dyDescent="0.25">
      <c r="A2277" s="19" t="str">
        <f>IF(Instructions!C$2="Enter Service Provider Name In This Cell","Enter Service Provider Name In Instructions Tab",Instructions!C$2)</f>
        <v>Enter Service Provider Name In Instructions Tab</v>
      </c>
      <c r="B2277" s="14">
        <f t="shared" si="36"/>
        <v>2276</v>
      </c>
      <c r="C2277" s="15" t="s">
        <v>2463</v>
      </c>
      <c r="D2277" s="14" t="s">
        <v>2654</v>
      </c>
      <c r="E2277" s="16" t="s">
        <v>2666</v>
      </c>
      <c r="F2277" s="14" t="s">
        <v>9</v>
      </c>
      <c r="G2277" s="14" t="s">
        <v>7</v>
      </c>
    </row>
    <row r="2278" spans="1:8" ht="45" x14ac:dyDescent="0.25">
      <c r="A2278" s="19" t="str">
        <f>IF(Instructions!C$2="Enter Service Provider Name In This Cell","Enter Service Provider Name In Instructions Tab",Instructions!C$2)</f>
        <v>Enter Service Provider Name In Instructions Tab</v>
      </c>
      <c r="B2278" s="14">
        <f t="shared" si="36"/>
        <v>2277</v>
      </c>
      <c r="C2278" s="15" t="s">
        <v>2463</v>
      </c>
      <c r="D2278" s="14" t="s">
        <v>2654</v>
      </c>
      <c r="E2278" s="16" t="s">
        <v>2667</v>
      </c>
      <c r="F2278" s="14" t="s">
        <v>9</v>
      </c>
      <c r="G2278" s="14" t="s">
        <v>7</v>
      </c>
    </row>
    <row r="2279" spans="1:8" ht="45" x14ac:dyDescent="0.25">
      <c r="A2279" s="19" t="str">
        <f>IF(Instructions!C$2="Enter Service Provider Name In This Cell","Enter Service Provider Name In Instructions Tab",Instructions!C$2)</f>
        <v>Enter Service Provider Name In Instructions Tab</v>
      </c>
      <c r="B2279" s="14">
        <f t="shared" si="36"/>
        <v>2278</v>
      </c>
      <c r="C2279" s="15" t="s">
        <v>2463</v>
      </c>
      <c r="D2279" s="14" t="s">
        <v>2654</v>
      </c>
      <c r="E2279" s="16" t="s">
        <v>2668</v>
      </c>
      <c r="F2279" s="14" t="s">
        <v>9</v>
      </c>
      <c r="G2279" s="14" t="s">
        <v>7</v>
      </c>
    </row>
    <row r="2280" spans="1:8" ht="45" x14ac:dyDescent="0.25">
      <c r="A2280" s="19" t="str">
        <f>IF(Instructions!C$2="Enter Service Provider Name In This Cell","Enter Service Provider Name In Instructions Tab",Instructions!C$2)</f>
        <v>Enter Service Provider Name In Instructions Tab</v>
      </c>
      <c r="B2280" s="14">
        <f t="shared" si="36"/>
        <v>2279</v>
      </c>
      <c r="C2280" s="15" t="s">
        <v>2463</v>
      </c>
      <c r="D2280" s="14" t="s">
        <v>2654</v>
      </c>
      <c r="E2280" s="16" t="s">
        <v>2669</v>
      </c>
      <c r="F2280" s="14" t="s">
        <v>1491</v>
      </c>
    </row>
    <row r="2281" spans="1:8" ht="45" x14ac:dyDescent="0.25">
      <c r="A2281" s="19" t="str">
        <f>IF(Instructions!C$2="Enter Service Provider Name In This Cell","Enter Service Provider Name In Instructions Tab",Instructions!C$2)</f>
        <v>Enter Service Provider Name In Instructions Tab</v>
      </c>
      <c r="B2281" s="14">
        <f t="shared" si="36"/>
        <v>2280</v>
      </c>
      <c r="C2281" s="15" t="s">
        <v>2463</v>
      </c>
      <c r="D2281" s="14" t="s">
        <v>2654</v>
      </c>
      <c r="E2281" s="16" t="s">
        <v>2670</v>
      </c>
      <c r="F2281" s="14" t="s">
        <v>9</v>
      </c>
      <c r="G2281" s="14" t="s">
        <v>7</v>
      </c>
    </row>
    <row r="2282" spans="1:8" ht="45" x14ac:dyDescent="0.25">
      <c r="A2282" s="19" t="str">
        <f>IF(Instructions!C$2="Enter Service Provider Name In This Cell","Enter Service Provider Name In Instructions Tab",Instructions!C$2)</f>
        <v>Enter Service Provider Name In Instructions Tab</v>
      </c>
      <c r="B2282" s="14">
        <f t="shared" si="36"/>
        <v>2281</v>
      </c>
      <c r="C2282" s="15" t="s">
        <v>2463</v>
      </c>
      <c r="D2282" s="14" t="s">
        <v>2654</v>
      </c>
      <c r="E2282" s="16" t="s">
        <v>2671</v>
      </c>
      <c r="F2282" s="14" t="s">
        <v>9</v>
      </c>
      <c r="G2282" s="14" t="s">
        <v>7</v>
      </c>
    </row>
    <row r="2283" spans="1:8" ht="45" x14ac:dyDescent="0.25">
      <c r="A2283" s="19" t="str">
        <f>IF(Instructions!C$2="Enter Service Provider Name In This Cell","Enter Service Provider Name In Instructions Tab",Instructions!C$2)</f>
        <v>Enter Service Provider Name In Instructions Tab</v>
      </c>
      <c r="B2283" s="14">
        <f t="shared" si="36"/>
        <v>2282</v>
      </c>
      <c r="C2283" s="15" t="s">
        <v>2463</v>
      </c>
      <c r="D2283" s="14" t="s">
        <v>2654</v>
      </c>
      <c r="E2283" s="16" t="s">
        <v>2672</v>
      </c>
      <c r="F2283" s="14" t="s">
        <v>9</v>
      </c>
      <c r="G2283" s="14" t="s">
        <v>7</v>
      </c>
    </row>
    <row r="2284" spans="1:8" ht="45" x14ac:dyDescent="0.25">
      <c r="A2284" s="19" t="str">
        <f>IF(Instructions!C$2="Enter Service Provider Name In This Cell","Enter Service Provider Name In Instructions Tab",Instructions!C$2)</f>
        <v>Enter Service Provider Name In Instructions Tab</v>
      </c>
      <c r="B2284" s="14">
        <f t="shared" si="36"/>
        <v>2283</v>
      </c>
      <c r="C2284" s="15" t="s">
        <v>2463</v>
      </c>
      <c r="D2284" s="14" t="s">
        <v>2654</v>
      </c>
      <c r="E2284" s="16" t="s">
        <v>2673</v>
      </c>
      <c r="F2284" s="14" t="s">
        <v>9</v>
      </c>
      <c r="G2284" s="14" t="s">
        <v>7</v>
      </c>
    </row>
    <row r="2285" spans="1:8" ht="45" x14ac:dyDescent="0.25">
      <c r="A2285" s="19" t="str">
        <f>IF(Instructions!C$2="Enter Service Provider Name In This Cell","Enter Service Provider Name In Instructions Tab",Instructions!C$2)</f>
        <v>Enter Service Provider Name In Instructions Tab</v>
      </c>
      <c r="B2285" s="14">
        <f t="shared" si="36"/>
        <v>2284</v>
      </c>
      <c r="C2285" s="15" t="s">
        <v>2463</v>
      </c>
      <c r="D2285" s="14" t="s">
        <v>2654</v>
      </c>
      <c r="E2285" s="16" t="s">
        <v>2674</v>
      </c>
      <c r="F2285" s="14" t="s">
        <v>9</v>
      </c>
      <c r="G2285" s="14" t="s">
        <v>9</v>
      </c>
    </row>
    <row r="2286" spans="1:8" ht="45" x14ac:dyDescent="0.25">
      <c r="A2286" s="19" t="str">
        <f>IF(Instructions!C$2="Enter Service Provider Name In This Cell","Enter Service Provider Name In Instructions Tab",Instructions!C$2)</f>
        <v>Enter Service Provider Name In Instructions Tab</v>
      </c>
      <c r="B2286" s="14">
        <f t="shared" si="36"/>
        <v>2285</v>
      </c>
      <c r="C2286" s="15" t="s">
        <v>2463</v>
      </c>
      <c r="D2286" s="14" t="s">
        <v>2654</v>
      </c>
      <c r="E2286" s="16" t="s">
        <v>2675</v>
      </c>
      <c r="F2286" s="14" t="s">
        <v>9</v>
      </c>
      <c r="G2286" s="14" t="s">
        <v>7</v>
      </c>
    </row>
    <row r="2287" spans="1:8" ht="45" x14ac:dyDescent="0.25">
      <c r="A2287" s="19" t="str">
        <f>IF(Instructions!C$2="Enter Service Provider Name In This Cell","Enter Service Provider Name In Instructions Tab",Instructions!C$2)</f>
        <v>Enter Service Provider Name In Instructions Tab</v>
      </c>
      <c r="B2287" s="14">
        <f t="shared" si="36"/>
        <v>2286</v>
      </c>
      <c r="C2287" s="15" t="s">
        <v>2463</v>
      </c>
      <c r="D2287" s="14" t="s">
        <v>2654</v>
      </c>
      <c r="E2287" s="16" t="s">
        <v>2676</v>
      </c>
      <c r="F2287" s="14" t="s">
        <v>9</v>
      </c>
      <c r="G2287" s="14" t="s">
        <v>7</v>
      </c>
    </row>
    <row r="2288" spans="1:8" ht="45" x14ac:dyDescent="0.25">
      <c r="A2288" s="19" t="str">
        <f>IF(Instructions!C$2="Enter Service Provider Name In This Cell","Enter Service Provider Name In Instructions Tab",Instructions!C$2)</f>
        <v>Enter Service Provider Name In Instructions Tab</v>
      </c>
      <c r="B2288" s="14">
        <f t="shared" si="36"/>
        <v>2287</v>
      </c>
      <c r="C2288" s="15" t="s">
        <v>2463</v>
      </c>
      <c r="D2288" s="14" t="s">
        <v>2654</v>
      </c>
      <c r="E2288" s="16" t="s">
        <v>2677</v>
      </c>
      <c r="F2288" s="14" t="s">
        <v>9</v>
      </c>
      <c r="G2288" s="14" t="s">
        <v>7</v>
      </c>
    </row>
    <row r="2289" spans="1:7" ht="45" x14ac:dyDescent="0.25">
      <c r="A2289" s="19" t="str">
        <f>IF(Instructions!C$2="Enter Service Provider Name In This Cell","Enter Service Provider Name In Instructions Tab",Instructions!C$2)</f>
        <v>Enter Service Provider Name In Instructions Tab</v>
      </c>
      <c r="B2289" s="14">
        <f t="shared" si="36"/>
        <v>2288</v>
      </c>
      <c r="C2289" s="15" t="s">
        <v>2463</v>
      </c>
      <c r="D2289" s="14" t="s">
        <v>2678</v>
      </c>
      <c r="E2289" s="16" t="s">
        <v>2679</v>
      </c>
      <c r="F2289" s="14" t="s">
        <v>9</v>
      </c>
      <c r="G2289" s="14" t="s">
        <v>7</v>
      </c>
    </row>
    <row r="2290" spans="1:7" ht="45" x14ac:dyDescent="0.25">
      <c r="A2290" s="19" t="str">
        <f>IF(Instructions!C$2="Enter Service Provider Name In This Cell","Enter Service Provider Name In Instructions Tab",Instructions!C$2)</f>
        <v>Enter Service Provider Name In Instructions Tab</v>
      </c>
      <c r="B2290" s="14">
        <f t="shared" si="36"/>
        <v>2289</v>
      </c>
      <c r="C2290" s="15" t="s">
        <v>2463</v>
      </c>
      <c r="D2290" s="14" t="s">
        <v>2678</v>
      </c>
      <c r="E2290" s="16" t="s">
        <v>2680</v>
      </c>
      <c r="F2290" s="14" t="s">
        <v>9</v>
      </c>
      <c r="G2290" s="14" t="s">
        <v>7</v>
      </c>
    </row>
    <row r="2291" spans="1:7" ht="45" x14ac:dyDescent="0.25">
      <c r="A2291" s="19" t="str">
        <f>IF(Instructions!C$2="Enter Service Provider Name In This Cell","Enter Service Provider Name In Instructions Tab",Instructions!C$2)</f>
        <v>Enter Service Provider Name In Instructions Tab</v>
      </c>
      <c r="B2291" s="14">
        <f t="shared" si="36"/>
        <v>2290</v>
      </c>
      <c r="C2291" s="15" t="s">
        <v>2463</v>
      </c>
      <c r="D2291" s="14" t="s">
        <v>2678</v>
      </c>
      <c r="E2291" s="16" t="s">
        <v>2681</v>
      </c>
      <c r="F2291" s="14" t="s">
        <v>9</v>
      </c>
      <c r="G2291" s="14" t="s">
        <v>7</v>
      </c>
    </row>
    <row r="2292" spans="1:7" ht="45" x14ac:dyDescent="0.25">
      <c r="A2292" s="19" t="str">
        <f>IF(Instructions!C$2="Enter Service Provider Name In This Cell","Enter Service Provider Name In Instructions Tab",Instructions!C$2)</f>
        <v>Enter Service Provider Name In Instructions Tab</v>
      </c>
      <c r="B2292" s="14">
        <f t="shared" si="36"/>
        <v>2291</v>
      </c>
      <c r="C2292" s="15" t="s">
        <v>2463</v>
      </c>
      <c r="D2292" s="14" t="s">
        <v>2678</v>
      </c>
      <c r="E2292" s="16" t="s">
        <v>2682</v>
      </c>
      <c r="F2292" s="14" t="s">
        <v>9</v>
      </c>
      <c r="G2292" s="14" t="s">
        <v>7</v>
      </c>
    </row>
    <row r="2293" spans="1:7" ht="45" x14ac:dyDescent="0.25">
      <c r="A2293" s="19" t="str">
        <f>IF(Instructions!C$2="Enter Service Provider Name In This Cell","Enter Service Provider Name In Instructions Tab",Instructions!C$2)</f>
        <v>Enter Service Provider Name In Instructions Tab</v>
      </c>
      <c r="B2293" s="14">
        <f t="shared" si="36"/>
        <v>2292</v>
      </c>
      <c r="C2293" s="15" t="s">
        <v>2463</v>
      </c>
      <c r="D2293" s="19" t="s">
        <v>2683</v>
      </c>
      <c r="E2293" s="16" t="s">
        <v>2684</v>
      </c>
      <c r="F2293" s="14" t="s">
        <v>9</v>
      </c>
      <c r="G2293" s="14" t="s">
        <v>7</v>
      </c>
    </row>
    <row r="2294" spans="1:7" ht="75" x14ac:dyDescent="0.25">
      <c r="A2294" s="19" t="str">
        <f>IF(Instructions!C$2="Enter Service Provider Name In This Cell","Enter Service Provider Name In Instructions Tab",Instructions!C$2)</f>
        <v>Enter Service Provider Name In Instructions Tab</v>
      </c>
      <c r="B2294" s="14">
        <f t="shared" si="36"/>
        <v>2293</v>
      </c>
      <c r="C2294" s="15" t="s">
        <v>2463</v>
      </c>
      <c r="D2294" s="19" t="s">
        <v>2683</v>
      </c>
      <c r="E2294" s="16" t="s">
        <v>2685</v>
      </c>
      <c r="F2294" s="14" t="s">
        <v>9</v>
      </c>
      <c r="G2294" s="14" t="s">
        <v>7</v>
      </c>
    </row>
    <row r="2295" spans="1:7" ht="45" x14ac:dyDescent="0.25">
      <c r="A2295" s="19" t="str">
        <f>IF(Instructions!C$2="Enter Service Provider Name In This Cell","Enter Service Provider Name In Instructions Tab",Instructions!C$2)</f>
        <v>Enter Service Provider Name In Instructions Tab</v>
      </c>
      <c r="B2295" s="14">
        <f t="shared" si="36"/>
        <v>2294</v>
      </c>
      <c r="C2295" s="15" t="s">
        <v>2463</v>
      </c>
      <c r="D2295" s="19" t="s">
        <v>2683</v>
      </c>
      <c r="E2295" s="16" t="s">
        <v>2686</v>
      </c>
      <c r="F2295" s="14" t="s">
        <v>9</v>
      </c>
      <c r="G2295" s="14" t="s">
        <v>7</v>
      </c>
    </row>
    <row r="2296" spans="1:7" ht="45" x14ac:dyDescent="0.25">
      <c r="A2296" s="19" t="str">
        <f>IF(Instructions!C$2="Enter Service Provider Name In This Cell","Enter Service Provider Name In Instructions Tab",Instructions!C$2)</f>
        <v>Enter Service Provider Name In Instructions Tab</v>
      </c>
      <c r="B2296" s="14">
        <f t="shared" si="36"/>
        <v>2295</v>
      </c>
      <c r="C2296" s="15" t="s">
        <v>2463</v>
      </c>
      <c r="D2296" s="19" t="s">
        <v>2683</v>
      </c>
      <c r="E2296" s="16" t="s">
        <v>2687</v>
      </c>
      <c r="F2296" s="14" t="s">
        <v>9</v>
      </c>
      <c r="G2296" s="14" t="s">
        <v>7</v>
      </c>
    </row>
    <row r="2297" spans="1:7" ht="45" x14ac:dyDescent="0.25">
      <c r="A2297" s="19" t="str">
        <f>IF(Instructions!C$2="Enter Service Provider Name In This Cell","Enter Service Provider Name In Instructions Tab",Instructions!C$2)</f>
        <v>Enter Service Provider Name In Instructions Tab</v>
      </c>
      <c r="B2297" s="14">
        <f t="shared" si="36"/>
        <v>2296</v>
      </c>
      <c r="C2297" s="15" t="s">
        <v>2463</v>
      </c>
      <c r="D2297" s="19" t="s">
        <v>2683</v>
      </c>
      <c r="E2297" s="16" t="s">
        <v>2688</v>
      </c>
      <c r="F2297" s="14" t="s">
        <v>89</v>
      </c>
      <c r="G2297" s="14" t="s">
        <v>7</v>
      </c>
    </row>
    <row r="2298" spans="1:7" ht="45" x14ac:dyDescent="0.25">
      <c r="A2298" s="19" t="str">
        <f>IF(Instructions!C$2="Enter Service Provider Name In This Cell","Enter Service Provider Name In Instructions Tab",Instructions!C$2)</f>
        <v>Enter Service Provider Name In Instructions Tab</v>
      </c>
      <c r="B2298" s="14">
        <f t="shared" si="36"/>
        <v>2297</v>
      </c>
      <c r="C2298" s="15" t="s">
        <v>2463</v>
      </c>
      <c r="D2298" s="19" t="s">
        <v>2683</v>
      </c>
      <c r="E2298" s="16" t="s">
        <v>2689</v>
      </c>
      <c r="F2298" s="14" t="s">
        <v>9</v>
      </c>
      <c r="G2298" s="14" t="s">
        <v>7</v>
      </c>
    </row>
    <row r="2299" spans="1:7" ht="45" x14ac:dyDescent="0.25">
      <c r="A2299" s="19" t="str">
        <f>IF(Instructions!C$2="Enter Service Provider Name In This Cell","Enter Service Provider Name In Instructions Tab",Instructions!C$2)</f>
        <v>Enter Service Provider Name In Instructions Tab</v>
      </c>
      <c r="B2299" s="14">
        <f t="shared" si="36"/>
        <v>2298</v>
      </c>
      <c r="C2299" s="15" t="s">
        <v>2463</v>
      </c>
      <c r="D2299" s="14" t="s">
        <v>2690</v>
      </c>
      <c r="E2299" s="16" t="s">
        <v>2691</v>
      </c>
      <c r="F2299" s="14" t="s">
        <v>9</v>
      </c>
      <c r="G2299" s="14" t="s">
        <v>7</v>
      </c>
    </row>
    <row r="2300" spans="1:7" ht="45" x14ac:dyDescent="0.25">
      <c r="A2300" s="19" t="str">
        <f>IF(Instructions!C$2="Enter Service Provider Name In This Cell","Enter Service Provider Name In Instructions Tab",Instructions!C$2)</f>
        <v>Enter Service Provider Name In Instructions Tab</v>
      </c>
      <c r="B2300" s="14">
        <f t="shared" si="36"/>
        <v>2299</v>
      </c>
      <c r="C2300" s="15" t="s">
        <v>2463</v>
      </c>
      <c r="D2300" s="14" t="s">
        <v>2690</v>
      </c>
      <c r="E2300" s="16" t="s">
        <v>2692</v>
      </c>
      <c r="F2300" s="14" t="s">
        <v>9</v>
      </c>
      <c r="G2300" s="14" t="s">
        <v>7</v>
      </c>
    </row>
    <row r="2301" spans="1:7" ht="45" x14ac:dyDescent="0.25">
      <c r="A2301" s="19" t="str">
        <f>IF(Instructions!C$2="Enter Service Provider Name In This Cell","Enter Service Provider Name In Instructions Tab",Instructions!C$2)</f>
        <v>Enter Service Provider Name In Instructions Tab</v>
      </c>
      <c r="B2301" s="14">
        <f t="shared" si="36"/>
        <v>2300</v>
      </c>
      <c r="C2301" s="15" t="s">
        <v>2463</v>
      </c>
      <c r="D2301" s="14" t="s">
        <v>2693</v>
      </c>
      <c r="E2301" s="16" t="s">
        <v>2694</v>
      </c>
      <c r="F2301" s="14" t="s">
        <v>9</v>
      </c>
      <c r="G2301" s="14" t="s">
        <v>9</v>
      </c>
    </row>
    <row r="2302" spans="1:7" ht="45" x14ac:dyDescent="0.25">
      <c r="A2302" s="19" t="str">
        <f>IF(Instructions!C$2="Enter Service Provider Name In This Cell","Enter Service Provider Name In Instructions Tab",Instructions!C$2)</f>
        <v>Enter Service Provider Name In Instructions Tab</v>
      </c>
      <c r="B2302" s="14">
        <f t="shared" si="36"/>
        <v>2301</v>
      </c>
      <c r="C2302" s="15" t="s">
        <v>2463</v>
      </c>
      <c r="D2302" s="14" t="s">
        <v>2693</v>
      </c>
      <c r="E2302" s="16" t="s">
        <v>2695</v>
      </c>
      <c r="F2302" s="14" t="s">
        <v>9</v>
      </c>
      <c r="G2302" s="14" t="s">
        <v>9</v>
      </c>
    </row>
    <row r="2303" spans="1:7" ht="45" x14ac:dyDescent="0.25">
      <c r="A2303" s="19" t="str">
        <f>IF(Instructions!C$2="Enter Service Provider Name In This Cell","Enter Service Provider Name In Instructions Tab",Instructions!C$2)</f>
        <v>Enter Service Provider Name In Instructions Tab</v>
      </c>
      <c r="B2303" s="14">
        <f t="shared" si="36"/>
        <v>2302</v>
      </c>
      <c r="C2303" s="15" t="s">
        <v>2463</v>
      </c>
      <c r="D2303" s="14" t="s">
        <v>2693</v>
      </c>
      <c r="E2303" s="16" t="s">
        <v>2696</v>
      </c>
      <c r="F2303" s="14" t="s">
        <v>9</v>
      </c>
      <c r="G2303" s="14" t="s">
        <v>9</v>
      </c>
    </row>
    <row r="2304" spans="1:7" ht="45" x14ac:dyDescent="0.25">
      <c r="A2304" s="19" t="str">
        <f>IF(Instructions!C$2="Enter Service Provider Name In This Cell","Enter Service Provider Name In Instructions Tab",Instructions!C$2)</f>
        <v>Enter Service Provider Name In Instructions Tab</v>
      </c>
      <c r="B2304" s="14">
        <f t="shared" si="36"/>
        <v>2303</v>
      </c>
      <c r="C2304" s="15" t="s">
        <v>2463</v>
      </c>
      <c r="D2304" s="14" t="s">
        <v>2693</v>
      </c>
      <c r="E2304" s="16" t="s">
        <v>2697</v>
      </c>
      <c r="F2304" s="14" t="s">
        <v>9</v>
      </c>
      <c r="G2304" s="14" t="s">
        <v>9</v>
      </c>
    </row>
    <row r="2305" spans="1:7" ht="45" x14ac:dyDescent="0.25">
      <c r="A2305" s="19" t="str">
        <f>IF(Instructions!C$2="Enter Service Provider Name In This Cell","Enter Service Provider Name In Instructions Tab",Instructions!C$2)</f>
        <v>Enter Service Provider Name In Instructions Tab</v>
      </c>
      <c r="B2305" s="14">
        <f t="shared" si="36"/>
        <v>2304</v>
      </c>
      <c r="C2305" s="15" t="s">
        <v>2463</v>
      </c>
      <c r="D2305" s="14" t="s">
        <v>2693</v>
      </c>
      <c r="E2305" s="16" t="s">
        <v>2698</v>
      </c>
      <c r="F2305" s="14" t="s">
        <v>9</v>
      </c>
      <c r="G2305" s="14" t="s">
        <v>9</v>
      </c>
    </row>
    <row r="2306" spans="1:7" ht="45" x14ac:dyDescent="0.25">
      <c r="A2306" s="19" t="str">
        <f>IF(Instructions!C$2="Enter Service Provider Name In This Cell","Enter Service Provider Name In Instructions Tab",Instructions!C$2)</f>
        <v>Enter Service Provider Name In Instructions Tab</v>
      </c>
      <c r="B2306" s="14">
        <f t="shared" si="36"/>
        <v>2305</v>
      </c>
      <c r="C2306" s="15" t="s">
        <v>2463</v>
      </c>
      <c r="D2306" s="14" t="s">
        <v>2693</v>
      </c>
      <c r="E2306" s="16" t="s">
        <v>2699</v>
      </c>
      <c r="F2306" s="14" t="s">
        <v>9</v>
      </c>
      <c r="G2306" s="14" t="s">
        <v>9</v>
      </c>
    </row>
    <row r="2307" spans="1:7" ht="45" x14ac:dyDescent="0.25">
      <c r="A2307" s="19" t="str">
        <f>IF(Instructions!C$2="Enter Service Provider Name In This Cell","Enter Service Provider Name In Instructions Tab",Instructions!C$2)</f>
        <v>Enter Service Provider Name In Instructions Tab</v>
      </c>
      <c r="B2307" s="14">
        <f t="shared" si="36"/>
        <v>2306</v>
      </c>
      <c r="C2307" s="15" t="s">
        <v>2463</v>
      </c>
      <c r="D2307" s="14" t="s">
        <v>2693</v>
      </c>
      <c r="E2307" s="16" t="s">
        <v>2700</v>
      </c>
      <c r="F2307" s="14" t="s">
        <v>9</v>
      </c>
      <c r="G2307" s="14" t="s">
        <v>9</v>
      </c>
    </row>
    <row r="2308" spans="1:7" ht="45" x14ac:dyDescent="0.25">
      <c r="A2308" s="19" t="str">
        <f>IF(Instructions!C$2="Enter Service Provider Name In This Cell","Enter Service Provider Name In Instructions Tab",Instructions!C$2)</f>
        <v>Enter Service Provider Name In Instructions Tab</v>
      </c>
      <c r="B2308" s="14">
        <f t="shared" si="36"/>
        <v>2307</v>
      </c>
      <c r="C2308" s="15" t="s">
        <v>2463</v>
      </c>
      <c r="D2308" s="14" t="s">
        <v>2693</v>
      </c>
      <c r="E2308" s="16" t="s">
        <v>2701</v>
      </c>
      <c r="F2308" s="14" t="s">
        <v>9</v>
      </c>
      <c r="G2308" s="14" t="s">
        <v>9</v>
      </c>
    </row>
    <row r="2309" spans="1:7" ht="45" x14ac:dyDescent="0.25">
      <c r="A2309" s="19" t="str">
        <f>IF(Instructions!C$2="Enter Service Provider Name In This Cell","Enter Service Provider Name In Instructions Tab",Instructions!C$2)</f>
        <v>Enter Service Provider Name In Instructions Tab</v>
      </c>
      <c r="B2309" s="14">
        <f t="shared" si="36"/>
        <v>2308</v>
      </c>
      <c r="C2309" s="15" t="s">
        <v>2463</v>
      </c>
      <c r="D2309" s="14" t="s">
        <v>2693</v>
      </c>
      <c r="E2309" s="16" t="s">
        <v>2702</v>
      </c>
      <c r="F2309" s="14" t="s">
        <v>9</v>
      </c>
      <c r="G2309" s="14" t="s">
        <v>9</v>
      </c>
    </row>
    <row r="2310" spans="1:7" ht="45" x14ac:dyDescent="0.25">
      <c r="A2310" s="19" t="str">
        <f>IF(Instructions!C$2="Enter Service Provider Name In This Cell","Enter Service Provider Name In Instructions Tab",Instructions!C$2)</f>
        <v>Enter Service Provider Name In Instructions Tab</v>
      </c>
      <c r="B2310" s="14">
        <f t="shared" si="36"/>
        <v>2309</v>
      </c>
      <c r="C2310" s="15" t="s">
        <v>2463</v>
      </c>
      <c r="D2310" s="14" t="s">
        <v>2693</v>
      </c>
      <c r="E2310" s="16" t="s">
        <v>2703</v>
      </c>
      <c r="F2310" s="14" t="s">
        <v>9</v>
      </c>
      <c r="G2310" s="14" t="s">
        <v>9</v>
      </c>
    </row>
    <row r="2311" spans="1:7" ht="45" x14ac:dyDescent="0.25">
      <c r="A2311" s="19" t="str">
        <f>IF(Instructions!C$2="Enter Service Provider Name In This Cell","Enter Service Provider Name In Instructions Tab",Instructions!C$2)</f>
        <v>Enter Service Provider Name In Instructions Tab</v>
      </c>
      <c r="B2311" s="14">
        <f t="shared" si="36"/>
        <v>2310</v>
      </c>
      <c r="C2311" s="15" t="s">
        <v>2463</v>
      </c>
      <c r="D2311" s="14" t="s">
        <v>2693</v>
      </c>
      <c r="E2311" s="16" t="s">
        <v>2704</v>
      </c>
      <c r="F2311" s="14" t="s">
        <v>9</v>
      </c>
      <c r="G2311" s="14" t="s">
        <v>9</v>
      </c>
    </row>
    <row r="2312" spans="1:7" ht="45" x14ac:dyDescent="0.25">
      <c r="A2312" s="19" t="str">
        <f>IF(Instructions!C$2="Enter Service Provider Name In This Cell","Enter Service Provider Name In Instructions Tab",Instructions!C$2)</f>
        <v>Enter Service Provider Name In Instructions Tab</v>
      </c>
      <c r="B2312" s="14">
        <f t="shared" si="36"/>
        <v>2311</v>
      </c>
      <c r="C2312" s="15" t="s">
        <v>2463</v>
      </c>
      <c r="D2312" s="14" t="s">
        <v>2693</v>
      </c>
      <c r="E2312" s="16" t="s">
        <v>2705</v>
      </c>
      <c r="F2312" s="14" t="s">
        <v>9</v>
      </c>
      <c r="G2312" s="14" t="s">
        <v>9</v>
      </c>
    </row>
    <row r="2313" spans="1:7" ht="45" x14ac:dyDescent="0.25">
      <c r="A2313" s="19" t="str">
        <f>IF(Instructions!C$2="Enter Service Provider Name In This Cell","Enter Service Provider Name In Instructions Tab",Instructions!C$2)</f>
        <v>Enter Service Provider Name In Instructions Tab</v>
      </c>
      <c r="B2313" s="14">
        <f t="shared" si="36"/>
        <v>2312</v>
      </c>
      <c r="C2313" s="15" t="s">
        <v>2463</v>
      </c>
      <c r="D2313" s="14" t="s">
        <v>2693</v>
      </c>
      <c r="E2313" s="16" t="s">
        <v>2706</v>
      </c>
      <c r="F2313" s="14" t="s">
        <v>9</v>
      </c>
      <c r="G2313" s="14" t="s">
        <v>9</v>
      </c>
    </row>
    <row r="2314" spans="1:7" ht="45" x14ac:dyDescent="0.25">
      <c r="A2314" s="19" t="str">
        <f>IF(Instructions!C$2="Enter Service Provider Name In This Cell","Enter Service Provider Name In Instructions Tab",Instructions!C$2)</f>
        <v>Enter Service Provider Name In Instructions Tab</v>
      </c>
      <c r="B2314" s="14">
        <f t="shared" si="36"/>
        <v>2313</v>
      </c>
      <c r="C2314" s="15" t="s">
        <v>2463</v>
      </c>
      <c r="D2314" s="14" t="s">
        <v>2693</v>
      </c>
      <c r="E2314" s="16" t="s">
        <v>2707</v>
      </c>
      <c r="F2314" s="14" t="s">
        <v>9</v>
      </c>
      <c r="G2314" s="14" t="s">
        <v>9</v>
      </c>
    </row>
    <row r="2315" spans="1:7" ht="45" x14ac:dyDescent="0.25">
      <c r="A2315" s="19" t="str">
        <f>IF(Instructions!C$2="Enter Service Provider Name In This Cell","Enter Service Provider Name In Instructions Tab",Instructions!C$2)</f>
        <v>Enter Service Provider Name In Instructions Tab</v>
      </c>
      <c r="B2315" s="14">
        <f t="shared" si="36"/>
        <v>2314</v>
      </c>
      <c r="C2315" s="15" t="s">
        <v>2463</v>
      </c>
      <c r="D2315" s="14" t="s">
        <v>2693</v>
      </c>
      <c r="E2315" s="16" t="s">
        <v>2708</v>
      </c>
      <c r="F2315" s="14" t="s">
        <v>9</v>
      </c>
      <c r="G2315" s="14" t="s">
        <v>9</v>
      </c>
    </row>
    <row r="2316" spans="1:7" ht="45" x14ac:dyDescent="0.25">
      <c r="A2316" s="19" t="str">
        <f>IF(Instructions!C$2="Enter Service Provider Name In This Cell","Enter Service Provider Name In Instructions Tab",Instructions!C$2)</f>
        <v>Enter Service Provider Name In Instructions Tab</v>
      </c>
      <c r="B2316" s="14">
        <f t="shared" si="36"/>
        <v>2315</v>
      </c>
      <c r="C2316" s="15" t="s">
        <v>2709</v>
      </c>
      <c r="D2316" s="14" t="s">
        <v>2710</v>
      </c>
      <c r="E2316" s="16" t="s">
        <v>2711</v>
      </c>
      <c r="F2316" s="14" t="s">
        <v>9</v>
      </c>
      <c r="G2316" s="14" t="s">
        <v>7</v>
      </c>
    </row>
    <row r="2317" spans="1:7" ht="45" x14ac:dyDescent="0.25">
      <c r="A2317" s="19" t="str">
        <f>IF(Instructions!C$2="Enter Service Provider Name In This Cell","Enter Service Provider Name In Instructions Tab",Instructions!C$2)</f>
        <v>Enter Service Provider Name In Instructions Tab</v>
      </c>
      <c r="B2317" s="14">
        <f t="shared" si="36"/>
        <v>2316</v>
      </c>
      <c r="C2317" s="15" t="s">
        <v>2709</v>
      </c>
      <c r="D2317" s="14" t="s">
        <v>2710</v>
      </c>
      <c r="E2317" s="16" t="s">
        <v>2712</v>
      </c>
      <c r="F2317" s="14" t="s">
        <v>9</v>
      </c>
      <c r="G2317" s="14" t="s">
        <v>7</v>
      </c>
    </row>
    <row r="2318" spans="1:7" ht="45" x14ac:dyDescent="0.25">
      <c r="A2318" s="19" t="str">
        <f>IF(Instructions!C$2="Enter Service Provider Name In This Cell","Enter Service Provider Name In Instructions Tab",Instructions!C$2)</f>
        <v>Enter Service Provider Name In Instructions Tab</v>
      </c>
      <c r="B2318" s="14">
        <f t="shared" ref="B2318:B2381" si="37">B2317+1</f>
        <v>2317</v>
      </c>
      <c r="C2318" s="15" t="s">
        <v>2709</v>
      </c>
      <c r="D2318" s="14" t="s">
        <v>2710</v>
      </c>
      <c r="E2318" s="16" t="s">
        <v>2713</v>
      </c>
      <c r="F2318" s="14" t="s">
        <v>9</v>
      </c>
      <c r="G2318" s="14" t="s">
        <v>7</v>
      </c>
    </row>
    <row r="2319" spans="1:7" ht="45" x14ac:dyDescent="0.25">
      <c r="A2319" s="19" t="str">
        <f>IF(Instructions!C$2="Enter Service Provider Name In This Cell","Enter Service Provider Name In Instructions Tab",Instructions!C$2)</f>
        <v>Enter Service Provider Name In Instructions Tab</v>
      </c>
      <c r="B2319" s="14">
        <f t="shared" si="37"/>
        <v>2318</v>
      </c>
      <c r="C2319" s="15" t="s">
        <v>2709</v>
      </c>
      <c r="D2319" s="14" t="s">
        <v>2710</v>
      </c>
      <c r="E2319" s="16" t="s">
        <v>2714</v>
      </c>
      <c r="F2319" s="14" t="s">
        <v>9</v>
      </c>
      <c r="G2319" s="14" t="s">
        <v>7</v>
      </c>
    </row>
    <row r="2320" spans="1:7" ht="45" x14ac:dyDescent="0.25">
      <c r="A2320" s="19" t="str">
        <f>IF(Instructions!C$2="Enter Service Provider Name In This Cell","Enter Service Provider Name In Instructions Tab",Instructions!C$2)</f>
        <v>Enter Service Provider Name In Instructions Tab</v>
      </c>
      <c r="B2320" s="14">
        <f t="shared" si="37"/>
        <v>2319</v>
      </c>
      <c r="C2320" s="15" t="s">
        <v>2709</v>
      </c>
      <c r="D2320" s="14" t="s">
        <v>2710</v>
      </c>
      <c r="E2320" s="16" t="s">
        <v>2715</v>
      </c>
      <c r="F2320" s="14" t="s">
        <v>9</v>
      </c>
      <c r="G2320" s="14" t="s">
        <v>7</v>
      </c>
    </row>
    <row r="2321" spans="1:8" ht="45" x14ac:dyDescent="0.25">
      <c r="A2321" s="19" t="str">
        <f>IF(Instructions!C$2="Enter Service Provider Name In This Cell","Enter Service Provider Name In Instructions Tab",Instructions!C$2)</f>
        <v>Enter Service Provider Name In Instructions Tab</v>
      </c>
      <c r="B2321" s="14">
        <f t="shared" si="37"/>
        <v>2320</v>
      </c>
      <c r="C2321" s="15" t="s">
        <v>2709</v>
      </c>
      <c r="D2321" s="14" t="s">
        <v>2710</v>
      </c>
      <c r="E2321" s="16" t="s">
        <v>2716</v>
      </c>
      <c r="F2321" s="14" t="s">
        <v>9</v>
      </c>
      <c r="G2321" s="14" t="s">
        <v>7</v>
      </c>
    </row>
    <row r="2322" spans="1:8" ht="45" x14ac:dyDescent="0.25">
      <c r="A2322" s="19" t="str">
        <f>IF(Instructions!C$2="Enter Service Provider Name In This Cell","Enter Service Provider Name In Instructions Tab",Instructions!C$2)</f>
        <v>Enter Service Provider Name In Instructions Tab</v>
      </c>
      <c r="B2322" s="14">
        <f t="shared" si="37"/>
        <v>2321</v>
      </c>
      <c r="C2322" s="15" t="s">
        <v>2709</v>
      </c>
      <c r="D2322" s="14" t="s">
        <v>2710</v>
      </c>
      <c r="E2322" s="16" t="s">
        <v>2717</v>
      </c>
      <c r="F2322" s="14" t="s">
        <v>9</v>
      </c>
      <c r="G2322" s="14" t="s">
        <v>7</v>
      </c>
    </row>
    <row r="2323" spans="1:8" ht="45" x14ac:dyDescent="0.25">
      <c r="A2323" s="19" t="str">
        <f>IF(Instructions!C$2="Enter Service Provider Name In This Cell","Enter Service Provider Name In Instructions Tab",Instructions!C$2)</f>
        <v>Enter Service Provider Name In Instructions Tab</v>
      </c>
      <c r="B2323" s="14">
        <f t="shared" si="37"/>
        <v>2322</v>
      </c>
      <c r="C2323" s="15" t="s">
        <v>2709</v>
      </c>
      <c r="D2323" s="14" t="s">
        <v>2710</v>
      </c>
      <c r="E2323" s="16" t="s">
        <v>2718</v>
      </c>
      <c r="F2323" s="14" t="s">
        <v>89</v>
      </c>
      <c r="G2323" s="14" t="s">
        <v>9</v>
      </c>
    </row>
    <row r="2324" spans="1:8" ht="45" x14ac:dyDescent="0.25">
      <c r="A2324" s="19" t="str">
        <f>IF(Instructions!C$2="Enter Service Provider Name In This Cell","Enter Service Provider Name In Instructions Tab",Instructions!C$2)</f>
        <v>Enter Service Provider Name In Instructions Tab</v>
      </c>
      <c r="B2324" s="14">
        <f t="shared" si="37"/>
        <v>2323</v>
      </c>
      <c r="C2324" s="15" t="s">
        <v>2709</v>
      </c>
      <c r="D2324" s="14" t="s">
        <v>2710</v>
      </c>
      <c r="E2324" s="16" t="s">
        <v>2719</v>
      </c>
      <c r="F2324" s="14" t="s">
        <v>9</v>
      </c>
      <c r="G2324" s="14" t="s">
        <v>7</v>
      </c>
    </row>
    <row r="2325" spans="1:8" ht="45" x14ac:dyDescent="0.25">
      <c r="A2325" s="19" t="str">
        <f>IF(Instructions!C$2="Enter Service Provider Name In This Cell","Enter Service Provider Name In Instructions Tab",Instructions!C$2)</f>
        <v>Enter Service Provider Name In Instructions Tab</v>
      </c>
      <c r="B2325" s="14">
        <f t="shared" si="37"/>
        <v>2324</v>
      </c>
      <c r="C2325" s="15" t="s">
        <v>2709</v>
      </c>
      <c r="D2325" s="14" t="s">
        <v>2710</v>
      </c>
      <c r="E2325" s="16" t="s">
        <v>2720</v>
      </c>
      <c r="F2325" s="14" t="s">
        <v>9</v>
      </c>
      <c r="G2325" s="14" t="s">
        <v>7</v>
      </c>
    </row>
    <row r="2326" spans="1:8" ht="45" x14ac:dyDescent="0.25">
      <c r="A2326" s="19" t="str">
        <f>IF(Instructions!C$2="Enter Service Provider Name In This Cell","Enter Service Provider Name In Instructions Tab",Instructions!C$2)</f>
        <v>Enter Service Provider Name In Instructions Tab</v>
      </c>
      <c r="B2326" s="14">
        <f t="shared" si="37"/>
        <v>2325</v>
      </c>
      <c r="C2326" s="15" t="s">
        <v>2709</v>
      </c>
      <c r="D2326" s="14" t="s">
        <v>2710</v>
      </c>
      <c r="E2326" s="16" t="s">
        <v>2721</v>
      </c>
      <c r="F2326" s="14" t="s">
        <v>9</v>
      </c>
      <c r="G2326" s="14" t="s">
        <v>7</v>
      </c>
    </row>
    <row r="2327" spans="1:8" ht="45" x14ac:dyDescent="0.25">
      <c r="A2327" s="19" t="str">
        <f>IF(Instructions!C$2="Enter Service Provider Name In This Cell","Enter Service Provider Name In Instructions Tab",Instructions!C$2)</f>
        <v>Enter Service Provider Name In Instructions Tab</v>
      </c>
      <c r="B2327" s="14">
        <f t="shared" si="37"/>
        <v>2326</v>
      </c>
      <c r="C2327" s="15" t="s">
        <v>2709</v>
      </c>
      <c r="D2327" s="14" t="s">
        <v>2710</v>
      </c>
      <c r="E2327" s="16" t="s">
        <v>2722</v>
      </c>
      <c r="F2327" s="14" t="s">
        <v>9</v>
      </c>
      <c r="G2327" s="14" t="s">
        <v>7</v>
      </c>
    </row>
    <row r="2328" spans="1:8" ht="45" x14ac:dyDescent="0.25">
      <c r="A2328" s="19" t="str">
        <f>IF(Instructions!C$2="Enter Service Provider Name In This Cell","Enter Service Provider Name In Instructions Tab",Instructions!C$2)</f>
        <v>Enter Service Provider Name In Instructions Tab</v>
      </c>
      <c r="B2328" s="14">
        <f t="shared" si="37"/>
        <v>2327</v>
      </c>
      <c r="C2328" s="15" t="s">
        <v>2709</v>
      </c>
      <c r="D2328" s="14" t="s">
        <v>2710</v>
      </c>
      <c r="E2328" s="16" t="s">
        <v>2723</v>
      </c>
      <c r="F2328" s="14" t="s">
        <v>9</v>
      </c>
      <c r="G2328" s="14" t="s">
        <v>7</v>
      </c>
    </row>
    <row r="2329" spans="1:8" ht="45" x14ac:dyDescent="0.25">
      <c r="A2329" s="19" t="str">
        <f>IF(Instructions!C$2="Enter Service Provider Name In This Cell","Enter Service Provider Name In Instructions Tab",Instructions!C$2)</f>
        <v>Enter Service Provider Name In Instructions Tab</v>
      </c>
      <c r="B2329" s="14">
        <f t="shared" si="37"/>
        <v>2328</v>
      </c>
      <c r="C2329" s="15" t="s">
        <v>2709</v>
      </c>
      <c r="D2329" s="14" t="s">
        <v>2710</v>
      </c>
      <c r="E2329" s="16" t="s">
        <v>2724</v>
      </c>
      <c r="F2329" s="14" t="s">
        <v>9</v>
      </c>
      <c r="G2329" s="14" t="s">
        <v>7</v>
      </c>
    </row>
    <row r="2330" spans="1:8" ht="45" x14ac:dyDescent="0.25">
      <c r="A2330" s="19" t="str">
        <f>IF(Instructions!C$2="Enter Service Provider Name In This Cell","Enter Service Provider Name In Instructions Tab",Instructions!C$2)</f>
        <v>Enter Service Provider Name In Instructions Tab</v>
      </c>
      <c r="B2330" s="14">
        <f t="shared" si="37"/>
        <v>2329</v>
      </c>
      <c r="C2330" s="15" t="s">
        <v>2709</v>
      </c>
      <c r="D2330" s="14" t="s">
        <v>2710</v>
      </c>
      <c r="E2330" s="16" t="s">
        <v>2725</v>
      </c>
      <c r="F2330" s="14" t="s">
        <v>9</v>
      </c>
      <c r="G2330" s="14" t="s">
        <v>7</v>
      </c>
    </row>
    <row r="2331" spans="1:8" ht="45" x14ac:dyDescent="0.25">
      <c r="A2331" s="19" t="str">
        <f>IF(Instructions!C$2="Enter Service Provider Name In This Cell","Enter Service Provider Name In Instructions Tab",Instructions!C$2)</f>
        <v>Enter Service Provider Name In Instructions Tab</v>
      </c>
      <c r="B2331" s="14">
        <f t="shared" si="37"/>
        <v>2330</v>
      </c>
      <c r="C2331" s="15" t="s">
        <v>2709</v>
      </c>
      <c r="D2331" s="14" t="s">
        <v>2710</v>
      </c>
      <c r="E2331" s="16" t="s">
        <v>2726</v>
      </c>
      <c r="F2331" s="14" t="s">
        <v>9</v>
      </c>
      <c r="G2331" s="14" t="s">
        <v>9</v>
      </c>
    </row>
    <row r="2332" spans="1:8" ht="45" x14ac:dyDescent="0.25">
      <c r="A2332" s="19" t="str">
        <f>IF(Instructions!C$2="Enter Service Provider Name In This Cell","Enter Service Provider Name In Instructions Tab",Instructions!C$2)</f>
        <v>Enter Service Provider Name In Instructions Tab</v>
      </c>
      <c r="B2332" s="14">
        <f t="shared" si="37"/>
        <v>2331</v>
      </c>
      <c r="C2332" s="15" t="s">
        <v>2709</v>
      </c>
      <c r="D2332" s="14" t="s">
        <v>2710</v>
      </c>
      <c r="E2332" s="16" t="s">
        <v>2727</v>
      </c>
      <c r="F2332" s="14" t="s">
        <v>9</v>
      </c>
      <c r="G2332" s="14" t="s">
        <v>11</v>
      </c>
      <c r="H2332" s="20" t="s">
        <v>2728</v>
      </c>
    </row>
    <row r="2333" spans="1:8" ht="45" x14ac:dyDescent="0.25">
      <c r="A2333" s="19" t="str">
        <f>IF(Instructions!C$2="Enter Service Provider Name In This Cell","Enter Service Provider Name In Instructions Tab",Instructions!C$2)</f>
        <v>Enter Service Provider Name In Instructions Tab</v>
      </c>
      <c r="B2333" s="14">
        <f t="shared" si="37"/>
        <v>2332</v>
      </c>
      <c r="C2333" s="15" t="s">
        <v>2709</v>
      </c>
      <c r="D2333" s="14" t="s">
        <v>2710</v>
      </c>
      <c r="E2333" s="16" t="s">
        <v>2729</v>
      </c>
      <c r="F2333" s="14" t="s">
        <v>9</v>
      </c>
      <c r="G2333" s="14" t="s">
        <v>11</v>
      </c>
      <c r="H2333" s="21" t="s">
        <v>2728</v>
      </c>
    </row>
    <row r="2334" spans="1:8" ht="45" x14ac:dyDescent="0.25">
      <c r="A2334" s="19" t="str">
        <f>IF(Instructions!C$2="Enter Service Provider Name In This Cell","Enter Service Provider Name In Instructions Tab",Instructions!C$2)</f>
        <v>Enter Service Provider Name In Instructions Tab</v>
      </c>
      <c r="B2334" s="14">
        <f t="shared" si="37"/>
        <v>2333</v>
      </c>
      <c r="C2334" s="15" t="s">
        <v>2709</v>
      </c>
      <c r="D2334" s="14" t="s">
        <v>2710</v>
      </c>
      <c r="E2334" s="16" t="s">
        <v>2730</v>
      </c>
      <c r="F2334" s="14" t="s">
        <v>9</v>
      </c>
      <c r="G2334" s="14" t="s">
        <v>7</v>
      </c>
      <c r="H2334" s="21" t="s">
        <v>1324</v>
      </c>
    </row>
    <row r="2335" spans="1:8" ht="45" x14ac:dyDescent="0.25">
      <c r="A2335" s="19" t="str">
        <f>IF(Instructions!C$2="Enter Service Provider Name In This Cell","Enter Service Provider Name In Instructions Tab",Instructions!C$2)</f>
        <v>Enter Service Provider Name In Instructions Tab</v>
      </c>
      <c r="B2335" s="14">
        <f t="shared" si="37"/>
        <v>2334</v>
      </c>
      <c r="C2335" s="15" t="s">
        <v>2709</v>
      </c>
      <c r="D2335" s="14" t="s">
        <v>2710</v>
      </c>
      <c r="E2335" s="16" t="s">
        <v>2731</v>
      </c>
      <c r="F2335" s="14" t="s">
        <v>89</v>
      </c>
      <c r="G2335" s="14" t="s">
        <v>11</v>
      </c>
      <c r="H2335" s="21" t="s">
        <v>2728</v>
      </c>
    </row>
    <row r="2336" spans="1:8" ht="45" x14ac:dyDescent="0.25">
      <c r="A2336" s="19" t="str">
        <f>IF(Instructions!C$2="Enter Service Provider Name In This Cell","Enter Service Provider Name In Instructions Tab",Instructions!C$2)</f>
        <v>Enter Service Provider Name In Instructions Tab</v>
      </c>
      <c r="B2336" s="14">
        <f t="shared" si="37"/>
        <v>2335</v>
      </c>
      <c r="C2336" s="15" t="s">
        <v>2709</v>
      </c>
      <c r="D2336" s="14" t="s">
        <v>2710</v>
      </c>
      <c r="E2336" s="16" t="s">
        <v>2732</v>
      </c>
      <c r="F2336" s="14" t="s">
        <v>89</v>
      </c>
      <c r="G2336" s="14" t="s">
        <v>9</v>
      </c>
      <c r="H2336" s="21" t="s">
        <v>1324</v>
      </c>
    </row>
    <row r="2337" spans="1:8" ht="45" x14ac:dyDescent="0.25">
      <c r="A2337" s="19" t="str">
        <f>IF(Instructions!C$2="Enter Service Provider Name In This Cell","Enter Service Provider Name In Instructions Tab",Instructions!C$2)</f>
        <v>Enter Service Provider Name In Instructions Tab</v>
      </c>
      <c r="B2337" s="14">
        <f t="shared" si="37"/>
        <v>2336</v>
      </c>
      <c r="C2337" s="15" t="s">
        <v>2709</v>
      </c>
      <c r="D2337" s="14" t="s">
        <v>2710</v>
      </c>
      <c r="E2337" s="16" t="s">
        <v>2733</v>
      </c>
      <c r="F2337" s="14" t="s">
        <v>89</v>
      </c>
      <c r="G2337" s="14" t="s">
        <v>11</v>
      </c>
      <c r="H2337" s="21" t="s">
        <v>2728</v>
      </c>
    </row>
    <row r="2338" spans="1:8" ht="45" x14ac:dyDescent="0.25">
      <c r="A2338" s="19" t="str">
        <f>IF(Instructions!C$2="Enter Service Provider Name In This Cell","Enter Service Provider Name In Instructions Tab",Instructions!C$2)</f>
        <v>Enter Service Provider Name In Instructions Tab</v>
      </c>
      <c r="B2338" s="14">
        <f t="shared" si="37"/>
        <v>2337</v>
      </c>
      <c r="C2338" s="15" t="s">
        <v>2709</v>
      </c>
      <c r="D2338" s="14" t="s">
        <v>2710</v>
      </c>
      <c r="E2338" s="16" t="s">
        <v>2734</v>
      </c>
      <c r="F2338" s="14" t="s">
        <v>89</v>
      </c>
      <c r="G2338" s="14" t="s">
        <v>7</v>
      </c>
      <c r="H2338" s="21" t="s">
        <v>1324</v>
      </c>
    </row>
    <row r="2339" spans="1:8" ht="45" x14ac:dyDescent="0.25">
      <c r="A2339" s="19" t="str">
        <f>IF(Instructions!C$2="Enter Service Provider Name In This Cell","Enter Service Provider Name In Instructions Tab",Instructions!C$2)</f>
        <v>Enter Service Provider Name In Instructions Tab</v>
      </c>
      <c r="B2339" s="14">
        <f t="shared" si="37"/>
        <v>2338</v>
      </c>
      <c r="C2339" s="15" t="s">
        <v>2709</v>
      </c>
      <c r="D2339" s="14" t="s">
        <v>2710</v>
      </c>
      <c r="E2339" s="16" t="s">
        <v>2735</v>
      </c>
      <c r="F2339" s="14" t="s">
        <v>89</v>
      </c>
      <c r="G2339" s="14" t="s">
        <v>11</v>
      </c>
      <c r="H2339" s="21" t="s">
        <v>2728</v>
      </c>
    </row>
    <row r="2340" spans="1:8" ht="45" x14ac:dyDescent="0.25">
      <c r="A2340" s="19" t="str">
        <f>IF(Instructions!C$2="Enter Service Provider Name In This Cell","Enter Service Provider Name In Instructions Tab",Instructions!C$2)</f>
        <v>Enter Service Provider Name In Instructions Tab</v>
      </c>
      <c r="B2340" s="14">
        <f t="shared" si="37"/>
        <v>2339</v>
      </c>
      <c r="C2340" s="15" t="s">
        <v>2709</v>
      </c>
      <c r="D2340" s="14" t="s">
        <v>2710</v>
      </c>
      <c r="E2340" s="16" t="s">
        <v>2736</v>
      </c>
      <c r="F2340" s="14" t="s">
        <v>89</v>
      </c>
      <c r="G2340" s="14" t="s">
        <v>7</v>
      </c>
    </row>
    <row r="2341" spans="1:8" ht="45" x14ac:dyDescent="0.25">
      <c r="A2341" s="19" t="str">
        <f>IF(Instructions!C$2="Enter Service Provider Name In This Cell","Enter Service Provider Name In Instructions Tab",Instructions!C$2)</f>
        <v>Enter Service Provider Name In Instructions Tab</v>
      </c>
      <c r="B2341" s="14">
        <f t="shared" si="37"/>
        <v>2340</v>
      </c>
      <c r="C2341" s="15" t="s">
        <v>2709</v>
      </c>
      <c r="D2341" s="14" t="s">
        <v>2710</v>
      </c>
      <c r="E2341" s="16" t="s">
        <v>2737</v>
      </c>
      <c r="F2341" s="14" t="s">
        <v>9</v>
      </c>
      <c r="G2341" s="14" t="s">
        <v>7</v>
      </c>
    </row>
    <row r="2342" spans="1:8" ht="45" x14ac:dyDescent="0.25">
      <c r="A2342" s="19" t="str">
        <f>IF(Instructions!C$2="Enter Service Provider Name In This Cell","Enter Service Provider Name In Instructions Tab",Instructions!C$2)</f>
        <v>Enter Service Provider Name In Instructions Tab</v>
      </c>
      <c r="B2342" s="14">
        <f t="shared" si="37"/>
        <v>2341</v>
      </c>
      <c r="C2342" s="15" t="s">
        <v>2709</v>
      </c>
      <c r="D2342" s="14" t="s">
        <v>2710</v>
      </c>
      <c r="E2342" s="16" t="s">
        <v>2738</v>
      </c>
      <c r="F2342" s="14" t="s">
        <v>9</v>
      </c>
      <c r="G2342" s="14" t="s">
        <v>7</v>
      </c>
    </row>
    <row r="2343" spans="1:8" ht="45" x14ac:dyDescent="0.25">
      <c r="A2343" s="19" t="str">
        <f>IF(Instructions!C$2="Enter Service Provider Name In This Cell","Enter Service Provider Name In Instructions Tab",Instructions!C$2)</f>
        <v>Enter Service Provider Name In Instructions Tab</v>
      </c>
      <c r="B2343" s="14">
        <f t="shared" si="37"/>
        <v>2342</v>
      </c>
      <c r="C2343" s="15" t="s">
        <v>2709</v>
      </c>
      <c r="D2343" s="14" t="s">
        <v>2710</v>
      </c>
      <c r="E2343" s="16" t="s">
        <v>2739</v>
      </c>
      <c r="F2343" s="14" t="s">
        <v>9</v>
      </c>
      <c r="G2343" s="14" t="s">
        <v>7</v>
      </c>
    </row>
    <row r="2344" spans="1:8" ht="45" x14ac:dyDescent="0.25">
      <c r="A2344" s="19" t="str">
        <f>IF(Instructions!C$2="Enter Service Provider Name In This Cell","Enter Service Provider Name In Instructions Tab",Instructions!C$2)</f>
        <v>Enter Service Provider Name In Instructions Tab</v>
      </c>
      <c r="B2344" s="14">
        <f t="shared" si="37"/>
        <v>2343</v>
      </c>
      <c r="C2344" s="15" t="s">
        <v>2709</v>
      </c>
      <c r="D2344" s="14" t="s">
        <v>2710</v>
      </c>
      <c r="E2344" s="16" t="s">
        <v>2740</v>
      </c>
      <c r="F2344" s="14" t="s">
        <v>9</v>
      </c>
      <c r="G2344" s="14" t="s">
        <v>7</v>
      </c>
    </row>
    <row r="2345" spans="1:8" ht="45" x14ac:dyDescent="0.25">
      <c r="A2345" s="19" t="str">
        <f>IF(Instructions!C$2="Enter Service Provider Name In This Cell","Enter Service Provider Name In Instructions Tab",Instructions!C$2)</f>
        <v>Enter Service Provider Name In Instructions Tab</v>
      </c>
      <c r="B2345" s="14">
        <f t="shared" si="37"/>
        <v>2344</v>
      </c>
      <c r="C2345" s="15" t="s">
        <v>2709</v>
      </c>
      <c r="D2345" s="14" t="s">
        <v>2710</v>
      </c>
      <c r="E2345" s="16" t="s">
        <v>2741</v>
      </c>
      <c r="F2345" s="14" t="s">
        <v>9</v>
      </c>
      <c r="G2345" s="14" t="s">
        <v>7</v>
      </c>
    </row>
    <row r="2346" spans="1:8" ht="45" x14ac:dyDescent="0.25">
      <c r="A2346" s="19" t="str">
        <f>IF(Instructions!C$2="Enter Service Provider Name In This Cell","Enter Service Provider Name In Instructions Tab",Instructions!C$2)</f>
        <v>Enter Service Provider Name In Instructions Tab</v>
      </c>
      <c r="B2346" s="14">
        <f t="shared" si="37"/>
        <v>2345</v>
      </c>
      <c r="C2346" s="15" t="s">
        <v>2709</v>
      </c>
      <c r="D2346" s="14" t="s">
        <v>2710</v>
      </c>
      <c r="E2346" s="16" t="s">
        <v>2742</v>
      </c>
      <c r="F2346" s="14" t="s">
        <v>9</v>
      </c>
      <c r="G2346" s="14" t="s">
        <v>7</v>
      </c>
    </row>
    <row r="2347" spans="1:8" ht="45" x14ac:dyDescent="0.25">
      <c r="A2347" s="19" t="str">
        <f>IF(Instructions!C$2="Enter Service Provider Name In This Cell","Enter Service Provider Name In Instructions Tab",Instructions!C$2)</f>
        <v>Enter Service Provider Name In Instructions Tab</v>
      </c>
      <c r="B2347" s="14">
        <f t="shared" si="37"/>
        <v>2346</v>
      </c>
      <c r="C2347" s="15" t="s">
        <v>2709</v>
      </c>
      <c r="D2347" s="14" t="s">
        <v>2710</v>
      </c>
      <c r="E2347" s="16" t="s">
        <v>2743</v>
      </c>
      <c r="F2347" s="14" t="s">
        <v>9</v>
      </c>
      <c r="G2347" s="14" t="s">
        <v>7</v>
      </c>
    </row>
    <row r="2348" spans="1:8" ht="45" x14ac:dyDescent="0.25">
      <c r="A2348" s="19" t="str">
        <f>IF(Instructions!C$2="Enter Service Provider Name In This Cell","Enter Service Provider Name In Instructions Tab",Instructions!C$2)</f>
        <v>Enter Service Provider Name In Instructions Tab</v>
      </c>
      <c r="B2348" s="14">
        <f t="shared" si="37"/>
        <v>2347</v>
      </c>
      <c r="C2348" s="15" t="s">
        <v>2709</v>
      </c>
      <c r="D2348" s="14" t="s">
        <v>2710</v>
      </c>
      <c r="E2348" s="16" t="s">
        <v>2744</v>
      </c>
      <c r="F2348" s="14" t="s">
        <v>9</v>
      </c>
      <c r="G2348" s="14" t="s">
        <v>7</v>
      </c>
    </row>
    <row r="2349" spans="1:8" ht="45" x14ac:dyDescent="0.25">
      <c r="A2349" s="19" t="str">
        <f>IF(Instructions!C$2="Enter Service Provider Name In This Cell","Enter Service Provider Name In Instructions Tab",Instructions!C$2)</f>
        <v>Enter Service Provider Name In Instructions Tab</v>
      </c>
      <c r="B2349" s="14">
        <f t="shared" si="37"/>
        <v>2348</v>
      </c>
      <c r="C2349" s="15" t="s">
        <v>2709</v>
      </c>
      <c r="D2349" s="14" t="s">
        <v>2710</v>
      </c>
      <c r="E2349" s="16" t="s">
        <v>2745</v>
      </c>
      <c r="F2349" s="14" t="s">
        <v>9</v>
      </c>
      <c r="G2349" s="14" t="s">
        <v>7</v>
      </c>
    </row>
    <row r="2350" spans="1:8" ht="45" x14ac:dyDescent="0.25">
      <c r="A2350" s="19" t="str">
        <f>IF(Instructions!C$2="Enter Service Provider Name In This Cell","Enter Service Provider Name In Instructions Tab",Instructions!C$2)</f>
        <v>Enter Service Provider Name In Instructions Tab</v>
      </c>
      <c r="B2350" s="14">
        <f t="shared" si="37"/>
        <v>2349</v>
      </c>
      <c r="C2350" s="15" t="s">
        <v>2709</v>
      </c>
      <c r="D2350" s="14" t="s">
        <v>2710</v>
      </c>
      <c r="E2350" s="16" t="s">
        <v>2746</v>
      </c>
      <c r="F2350" s="14" t="s">
        <v>9</v>
      </c>
      <c r="G2350" s="14" t="s">
        <v>7</v>
      </c>
    </row>
    <row r="2351" spans="1:8" ht="45" x14ac:dyDescent="0.25">
      <c r="A2351" s="19" t="str">
        <f>IF(Instructions!C$2="Enter Service Provider Name In This Cell","Enter Service Provider Name In Instructions Tab",Instructions!C$2)</f>
        <v>Enter Service Provider Name In Instructions Tab</v>
      </c>
      <c r="B2351" s="14">
        <f t="shared" si="37"/>
        <v>2350</v>
      </c>
      <c r="C2351" s="15" t="s">
        <v>2709</v>
      </c>
      <c r="D2351" s="14" t="s">
        <v>2710</v>
      </c>
      <c r="E2351" s="16" t="s">
        <v>2747</v>
      </c>
      <c r="F2351" s="14" t="s">
        <v>9</v>
      </c>
      <c r="G2351" s="14" t="s">
        <v>7</v>
      </c>
    </row>
    <row r="2352" spans="1:8" ht="45" x14ac:dyDescent="0.25">
      <c r="A2352" s="19" t="str">
        <f>IF(Instructions!C$2="Enter Service Provider Name In This Cell","Enter Service Provider Name In Instructions Tab",Instructions!C$2)</f>
        <v>Enter Service Provider Name In Instructions Tab</v>
      </c>
      <c r="B2352" s="14">
        <f t="shared" si="37"/>
        <v>2351</v>
      </c>
      <c r="C2352" s="15" t="s">
        <v>2709</v>
      </c>
      <c r="D2352" s="14" t="s">
        <v>2710</v>
      </c>
      <c r="E2352" s="16" t="s">
        <v>2748</v>
      </c>
      <c r="F2352" s="14" t="s">
        <v>9</v>
      </c>
      <c r="G2352" s="14" t="s">
        <v>11</v>
      </c>
    </row>
    <row r="2353" spans="1:8" ht="45" x14ac:dyDescent="0.25">
      <c r="A2353" s="19" t="str">
        <f>IF(Instructions!C$2="Enter Service Provider Name In This Cell","Enter Service Provider Name In Instructions Tab",Instructions!C$2)</f>
        <v>Enter Service Provider Name In Instructions Tab</v>
      </c>
      <c r="B2353" s="14">
        <f t="shared" si="37"/>
        <v>2352</v>
      </c>
      <c r="C2353" s="15" t="s">
        <v>2709</v>
      </c>
      <c r="D2353" s="14" t="s">
        <v>2710</v>
      </c>
      <c r="E2353" s="16" t="s">
        <v>2749</v>
      </c>
      <c r="F2353" s="14" t="s">
        <v>9</v>
      </c>
      <c r="G2353" s="14" t="s">
        <v>7</v>
      </c>
    </row>
    <row r="2354" spans="1:8" ht="45" x14ac:dyDescent="0.25">
      <c r="A2354" s="19" t="str">
        <f>IF(Instructions!C$2="Enter Service Provider Name In This Cell","Enter Service Provider Name In Instructions Tab",Instructions!C$2)</f>
        <v>Enter Service Provider Name In Instructions Tab</v>
      </c>
      <c r="B2354" s="14">
        <f t="shared" si="37"/>
        <v>2353</v>
      </c>
      <c r="C2354" s="15" t="s">
        <v>2709</v>
      </c>
      <c r="D2354" s="14" t="s">
        <v>2710</v>
      </c>
      <c r="E2354" s="16" t="s">
        <v>2750</v>
      </c>
      <c r="F2354" s="14" t="s">
        <v>89</v>
      </c>
      <c r="G2354" s="14" t="s">
        <v>11</v>
      </c>
      <c r="H2354" s="20" t="s">
        <v>2728</v>
      </c>
    </row>
    <row r="2355" spans="1:8" ht="45" x14ac:dyDescent="0.25">
      <c r="A2355" s="19" t="str">
        <f>IF(Instructions!C$2="Enter Service Provider Name In This Cell","Enter Service Provider Name In Instructions Tab",Instructions!C$2)</f>
        <v>Enter Service Provider Name In Instructions Tab</v>
      </c>
      <c r="B2355" s="14">
        <f t="shared" si="37"/>
        <v>2354</v>
      </c>
      <c r="C2355" s="15" t="s">
        <v>2709</v>
      </c>
      <c r="D2355" s="14" t="s">
        <v>2710</v>
      </c>
      <c r="E2355" s="16" t="s">
        <v>2751</v>
      </c>
      <c r="F2355" s="14" t="s">
        <v>89</v>
      </c>
      <c r="G2355" s="14" t="s">
        <v>11</v>
      </c>
      <c r="H2355" s="21" t="s">
        <v>2728</v>
      </c>
    </row>
    <row r="2356" spans="1:8" ht="45" x14ac:dyDescent="0.25">
      <c r="A2356" s="19" t="str">
        <f>IF(Instructions!C$2="Enter Service Provider Name In This Cell","Enter Service Provider Name In Instructions Tab",Instructions!C$2)</f>
        <v>Enter Service Provider Name In Instructions Tab</v>
      </c>
      <c r="B2356" s="14">
        <f t="shared" si="37"/>
        <v>2355</v>
      </c>
      <c r="C2356" s="15" t="s">
        <v>2709</v>
      </c>
      <c r="D2356" s="14" t="s">
        <v>2710</v>
      </c>
      <c r="E2356" s="16" t="s">
        <v>2752</v>
      </c>
      <c r="F2356" s="14" t="s">
        <v>9</v>
      </c>
      <c r="G2356" s="14" t="s">
        <v>9</v>
      </c>
      <c r="H2356" s="21" t="s">
        <v>1324</v>
      </c>
    </row>
    <row r="2357" spans="1:8" ht="105" x14ac:dyDescent="0.25">
      <c r="A2357" s="19" t="str">
        <f>IF(Instructions!C$2="Enter Service Provider Name In This Cell","Enter Service Provider Name In Instructions Tab",Instructions!C$2)</f>
        <v>Enter Service Provider Name In Instructions Tab</v>
      </c>
      <c r="B2357" s="14">
        <f t="shared" si="37"/>
        <v>2356</v>
      </c>
      <c r="C2357" s="15" t="s">
        <v>2709</v>
      </c>
      <c r="D2357" s="14" t="s">
        <v>2710</v>
      </c>
      <c r="E2357" s="16" t="s">
        <v>2753</v>
      </c>
      <c r="F2357" s="14" t="s">
        <v>89</v>
      </c>
      <c r="G2357" s="14" t="s">
        <v>9</v>
      </c>
      <c r="H2357" s="21" t="s">
        <v>2754</v>
      </c>
    </row>
    <row r="2358" spans="1:8" ht="45" x14ac:dyDescent="0.25">
      <c r="A2358" s="19" t="str">
        <f>IF(Instructions!C$2="Enter Service Provider Name In This Cell","Enter Service Provider Name In Instructions Tab",Instructions!C$2)</f>
        <v>Enter Service Provider Name In Instructions Tab</v>
      </c>
      <c r="B2358" s="14">
        <f t="shared" si="37"/>
        <v>2357</v>
      </c>
      <c r="C2358" s="15" t="s">
        <v>2709</v>
      </c>
      <c r="D2358" s="14" t="s">
        <v>2710</v>
      </c>
      <c r="E2358" s="16" t="s">
        <v>2755</v>
      </c>
      <c r="F2358" s="14" t="s">
        <v>89</v>
      </c>
      <c r="G2358" s="14" t="s">
        <v>9</v>
      </c>
      <c r="H2358" s="21" t="s">
        <v>1324</v>
      </c>
    </row>
    <row r="2359" spans="1:8" ht="45" x14ac:dyDescent="0.25">
      <c r="A2359" s="19" t="str">
        <f>IF(Instructions!C$2="Enter Service Provider Name In This Cell","Enter Service Provider Name In Instructions Tab",Instructions!C$2)</f>
        <v>Enter Service Provider Name In Instructions Tab</v>
      </c>
      <c r="B2359" s="14">
        <f t="shared" si="37"/>
        <v>2358</v>
      </c>
      <c r="C2359" s="15" t="s">
        <v>2709</v>
      </c>
      <c r="D2359" s="14" t="s">
        <v>2710</v>
      </c>
      <c r="E2359" s="16" t="s">
        <v>2756</v>
      </c>
      <c r="F2359" s="14" t="s">
        <v>89</v>
      </c>
      <c r="G2359" s="14" t="s">
        <v>11</v>
      </c>
      <c r="H2359" s="21" t="s">
        <v>2728</v>
      </c>
    </row>
    <row r="2360" spans="1:8" ht="45" x14ac:dyDescent="0.25">
      <c r="A2360" s="19" t="str">
        <f>IF(Instructions!C$2="Enter Service Provider Name In This Cell","Enter Service Provider Name In Instructions Tab",Instructions!C$2)</f>
        <v>Enter Service Provider Name In Instructions Tab</v>
      </c>
      <c r="B2360" s="14">
        <f t="shared" si="37"/>
        <v>2359</v>
      </c>
      <c r="C2360" s="15" t="s">
        <v>2709</v>
      </c>
      <c r="D2360" s="14" t="s">
        <v>2710</v>
      </c>
      <c r="E2360" s="16" t="s">
        <v>2757</v>
      </c>
      <c r="F2360" s="14" t="s">
        <v>9</v>
      </c>
      <c r="G2360" s="14" t="s">
        <v>7</v>
      </c>
      <c r="H2360" s="21" t="s">
        <v>1324</v>
      </c>
    </row>
    <row r="2361" spans="1:8" ht="45" x14ac:dyDescent="0.25">
      <c r="A2361" s="19" t="str">
        <f>IF(Instructions!C$2="Enter Service Provider Name In This Cell","Enter Service Provider Name In Instructions Tab",Instructions!C$2)</f>
        <v>Enter Service Provider Name In Instructions Tab</v>
      </c>
      <c r="B2361" s="14">
        <f t="shared" si="37"/>
        <v>2360</v>
      </c>
      <c r="C2361" s="15" t="s">
        <v>2709</v>
      </c>
      <c r="D2361" s="14" t="s">
        <v>2710</v>
      </c>
      <c r="E2361" s="16" t="s">
        <v>2758</v>
      </c>
      <c r="F2361" s="14" t="s">
        <v>89</v>
      </c>
      <c r="G2361" s="14" t="s">
        <v>11</v>
      </c>
      <c r="H2361" s="21" t="s">
        <v>2728</v>
      </c>
    </row>
    <row r="2362" spans="1:8" ht="45" x14ac:dyDescent="0.25">
      <c r="A2362" s="19" t="str">
        <f>IF(Instructions!C$2="Enter Service Provider Name In This Cell","Enter Service Provider Name In Instructions Tab",Instructions!C$2)</f>
        <v>Enter Service Provider Name In Instructions Tab</v>
      </c>
      <c r="B2362" s="14">
        <f t="shared" si="37"/>
        <v>2361</v>
      </c>
      <c r="C2362" s="15" t="s">
        <v>2709</v>
      </c>
      <c r="D2362" s="14" t="s">
        <v>2710</v>
      </c>
      <c r="E2362" s="16" t="s">
        <v>2759</v>
      </c>
      <c r="F2362" s="14" t="s">
        <v>89</v>
      </c>
      <c r="G2362" s="14" t="s">
        <v>7</v>
      </c>
    </row>
    <row r="2363" spans="1:8" ht="45" x14ac:dyDescent="0.25">
      <c r="A2363" s="19" t="str">
        <f>IF(Instructions!C$2="Enter Service Provider Name In This Cell","Enter Service Provider Name In Instructions Tab",Instructions!C$2)</f>
        <v>Enter Service Provider Name In Instructions Tab</v>
      </c>
      <c r="B2363" s="14">
        <f t="shared" si="37"/>
        <v>2362</v>
      </c>
      <c r="C2363" s="15" t="s">
        <v>2709</v>
      </c>
      <c r="D2363" s="14" t="s">
        <v>2710</v>
      </c>
      <c r="E2363" s="16" t="s">
        <v>2760</v>
      </c>
      <c r="F2363" s="14" t="s">
        <v>89</v>
      </c>
      <c r="G2363" s="14" t="s">
        <v>17</v>
      </c>
    </row>
    <row r="2364" spans="1:8" ht="45" x14ac:dyDescent="0.25">
      <c r="A2364" s="19" t="str">
        <f>IF(Instructions!C$2="Enter Service Provider Name In This Cell","Enter Service Provider Name In Instructions Tab",Instructions!C$2)</f>
        <v>Enter Service Provider Name In Instructions Tab</v>
      </c>
      <c r="B2364" s="14">
        <f t="shared" si="37"/>
        <v>2363</v>
      </c>
      <c r="C2364" s="15" t="s">
        <v>2709</v>
      </c>
      <c r="D2364" s="14" t="s">
        <v>2710</v>
      </c>
      <c r="E2364" s="16" t="s">
        <v>2761</v>
      </c>
      <c r="F2364" s="14" t="s">
        <v>9</v>
      </c>
      <c r="G2364" s="14" t="s">
        <v>11</v>
      </c>
    </row>
    <row r="2365" spans="1:8" ht="45" x14ac:dyDescent="0.25">
      <c r="A2365" s="19" t="str">
        <f>IF(Instructions!C$2="Enter Service Provider Name In This Cell","Enter Service Provider Name In Instructions Tab",Instructions!C$2)</f>
        <v>Enter Service Provider Name In Instructions Tab</v>
      </c>
      <c r="B2365" s="14">
        <f t="shared" si="37"/>
        <v>2364</v>
      </c>
      <c r="C2365" s="15" t="s">
        <v>2709</v>
      </c>
      <c r="D2365" s="14" t="s">
        <v>2762</v>
      </c>
      <c r="E2365" s="16" t="s">
        <v>2763</v>
      </c>
      <c r="F2365" s="14" t="s">
        <v>9</v>
      </c>
      <c r="G2365" s="14" t="s">
        <v>7</v>
      </c>
    </row>
    <row r="2366" spans="1:8" ht="45" x14ac:dyDescent="0.25">
      <c r="A2366" s="19" t="str">
        <f>IF(Instructions!C$2="Enter Service Provider Name In This Cell","Enter Service Provider Name In Instructions Tab",Instructions!C$2)</f>
        <v>Enter Service Provider Name In Instructions Tab</v>
      </c>
      <c r="B2366" s="14">
        <f t="shared" si="37"/>
        <v>2365</v>
      </c>
      <c r="C2366" s="15" t="s">
        <v>2709</v>
      </c>
      <c r="D2366" s="14" t="s">
        <v>2762</v>
      </c>
      <c r="E2366" s="16" t="s">
        <v>2764</v>
      </c>
      <c r="F2366" s="14" t="s">
        <v>9</v>
      </c>
      <c r="G2366" s="14" t="s">
        <v>7</v>
      </c>
    </row>
    <row r="2367" spans="1:8" ht="45" x14ac:dyDescent="0.25">
      <c r="A2367" s="19" t="str">
        <f>IF(Instructions!C$2="Enter Service Provider Name In This Cell","Enter Service Provider Name In Instructions Tab",Instructions!C$2)</f>
        <v>Enter Service Provider Name In Instructions Tab</v>
      </c>
      <c r="B2367" s="14">
        <f t="shared" si="37"/>
        <v>2366</v>
      </c>
      <c r="C2367" s="15" t="s">
        <v>2709</v>
      </c>
      <c r="D2367" s="14" t="s">
        <v>2762</v>
      </c>
      <c r="E2367" s="16" t="s">
        <v>2765</v>
      </c>
      <c r="F2367" s="14" t="s">
        <v>9</v>
      </c>
      <c r="G2367" s="14" t="s">
        <v>7</v>
      </c>
    </row>
    <row r="2368" spans="1:8" ht="60" x14ac:dyDescent="0.25">
      <c r="A2368" s="19" t="str">
        <f>IF(Instructions!C$2="Enter Service Provider Name In This Cell","Enter Service Provider Name In Instructions Tab",Instructions!C$2)</f>
        <v>Enter Service Provider Name In Instructions Tab</v>
      </c>
      <c r="B2368" s="14">
        <f t="shared" si="37"/>
        <v>2367</v>
      </c>
      <c r="C2368" s="15" t="s">
        <v>2709</v>
      </c>
      <c r="D2368" s="14" t="s">
        <v>2762</v>
      </c>
      <c r="E2368" s="16" t="s">
        <v>2766</v>
      </c>
      <c r="F2368" s="14" t="s">
        <v>9</v>
      </c>
      <c r="G2368" s="14" t="s">
        <v>7</v>
      </c>
    </row>
    <row r="2369" spans="1:8" ht="45" x14ac:dyDescent="0.25">
      <c r="A2369" s="19" t="str">
        <f>IF(Instructions!C$2="Enter Service Provider Name In This Cell","Enter Service Provider Name In Instructions Tab",Instructions!C$2)</f>
        <v>Enter Service Provider Name In Instructions Tab</v>
      </c>
      <c r="B2369" s="14">
        <f t="shared" si="37"/>
        <v>2368</v>
      </c>
      <c r="C2369" s="15" t="s">
        <v>2709</v>
      </c>
      <c r="D2369" s="14" t="s">
        <v>2762</v>
      </c>
      <c r="E2369" s="16" t="s">
        <v>2767</v>
      </c>
      <c r="F2369" s="14" t="s">
        <v>9</v>
      </c>
      <c r="G2369" s="14" t="s">
        <v>7</v>
      </c>
    </row>
    <row r="2370" spans="1:8" ht="45" x14ac:dyDescent="0.25">
      <c r="A2370" s="19" t="str">
        <f>IF(Instructions!C$2="Enter Service Provider Name In This Cell","Enter Service Provider Name In Instructions Tab",Instructions!C$2)</f>
        <v>Enter Service Provider Name In Instructions Tab</v>
      </c>
      <c r="B2370" s="14">
        <f t="shared" si="37"/>
        <v>2369</v>
      </c>
      <c r="C2370" s="15" t="s">
        <v>2709</v>
      </c>
      <c r="D2370" s="14" t="s">
        <v>2762</v>
      </c>
      <c r="E2370" s="16" t="s">
        <v>2768</v>
      </c>
      <c r="F2370" s="14" t="s">
        <v>9</v>
      </c>
      <c r="G2370" s="14" t="s">
        <v>7</v>
      </c>
    </row>
    <row r="2371" spans="1:8" ht="45" x14ac:dyDescent="0.25">
      <c r="A2371" s="19" t="str">
        <f>IF(Instructions!C$2="Enter Service Provider Name In This Cell","Enter Service Provider Name In Instructions Tab",Instructions!C$2)</f>
        <v>Enter Service Provider Name In Instructions Tab</v>
      </c>
      <c r="B2371" s="14">
        <f t="shared" si="37"/>
        <v>2370</v>
      </c>
      <c r="C2371" s="15" t="s">
        <v>2709</v>
      </c>
      <c r="D2371" s="14" t="s">
        <v>2762</v>
      </c>
      <c r="E2371" s="16" t="s">
        <v>2769</v>
      </c>
      <c r="F2371" s="14" t="s">
        <v>9</v>
      </c>
      <c r="G2371" s="14" t="s">
        <v>7</v>
      </c>
    </row>
    <row r="2372" spans="1:8" ht="45" x14ac:dyDescent="0.25">
      <c r="A2372" s="19" t="str">
        <f>IF(Instructions!C$2="Enter Service Provider Name In This Cell","Enter Service Provider Name In Instructions Tab",Instructions!C$2)</f>
        <v>Enter Service Provider Name In Instructions Tab</v>
      </c>
      <c r="B2372" s="14">
        <f t="shared" si="37"/>
        <v>2371</v>
      </c>
      <c r="C2372" s="15" t="s">
        <v>2709</v>
      </c>
      <c r="D2372" s="14" t="s">
        <v>2762</v>
      </c>
      <c r="E2372" s="16" t="s">
        <v>2770</v>
      </c>
      <c r="F2372" s="14" t="s">
        <v>9</v>
      </c>
      <c r="G2372" s="14" t="s">
        <v>7</v>
      </c>
    </row>
    <row r="2373" spans="1:8" ht="60" x14ac:dyDescent="0.25">
      <c r="A2373" s="19" t="str">
        <f>IF(Instructions!C$2="Enter Service Provider Name In This Cell","Enter Service Provider Name In Instructions Tab",Instructions!C$2)</f>
        <v>Enter Service Provider Name In Instructions Tab</v>
      </c>
      <c r="B2373" s="14">
        <f t="shared" si="37"/>
        <v>2372</v>
      </c>
      <c r="C2373" s="15" t="s">
        <v>2709</v>
      </c>
      <c r="D2373" s="14" t="s">
        <v>2762</v>
      </c>
      <c r="E2373" s="16" t="s">
        <v>2771</v>
      </c>
      <c r="F2373" s="14" t="s">
        <v>9</v>
      </c>
      <c r="G2373" s="14" t="s">
        <v>7</v>
      </c>
    </row>
    <row r="2374" spans="1:8" ht="120" x14ac:dyDescent="0.25">
      <c r="A2374" s="19" t="str">
        <f>IF(Instructions!C$2="Enter Service Provider Name In This Cell","Enter Service Provider Name In Instructions Tab",Instructions!C$2)</f>
        <v>Enter Service Provider Name In Instructions Tab</v>
      </c>
      <c r="B2374" s="14">
        <f t="shared" si="37"/>
        <v>2373</v>
      </c>
      <c r="C2374" s="15" t="s">
        <v>2709</v>
      </c>
      <c r="D2374" s="14" t="s">
        <v>2762</v>
      </c>
      <c r="E2374" s="16" t="s">
        <v>2772</v>
      </c>
      <c r="F2374" s="14" t="s">
        <v>9</v>
      </c>
      <c r="G2374" s="14" t="s">
        <v>7</v>
      </c>
      <c r="H2374" s="17" t="s">
        <v>2773</v>
      </c>
    </row>
    <row r="2375" spans="1:8" ht="45" x14ac:dyDescent="0.25">
      <c r="A2375" s="19" t="str">
        <f>IF(Instructions!C$2="Enter Service Provider Name In This Cell","Enter Service Provider Name In Instructions Tab",Instructions!C$2)</f>
        <v>Enter Service Provider Name In Instructions Tab</v>
      </c>
      <c r="B2375" s="14">
        <f t="shared" si="37"/>
        <v>2374</v>
      </c>
      <c r="C2375" s="15" t="s">
        <v>2709</v>
      </c>
      <c r="D2375" s="14" t="s">
        <v>2762</v>
      </c>
      <c r="E2375" s="16" t="s">
        <v>2774</v>
      </c>
      <c r="F2375" s="14" t="s">
        <v>9</v>
      </c>
      <c r="G2375" s="14" t="s">
        <v>7</v>
      </c>
    </row>
    <row r="2376" spans="1:8" ht="45" x14ac:dyDescent="0.25">
      <c r="A2376" s="19" t="str">
        <f>IF(Instructions!C$2="Enter Service Provider Name In This Cell","Enter Service Provider Name In Instructions Tab",Instructions!C$2)</f>
        <v>Enter Service Provider Name In Instructions Tab</v>
      </c>
      <c r="B2376" s="14">
        <f t="shared" si="37"/>
        <v>2375</v>
      </c>
      <c r="C2376" s="15" t="s">
        <v>2709</v>
      </c>
      <c r="D2376" s="14" t="s">
        <v>2762</v>
      </c>
      <c r="E2376" s="16" t="s">
        <v>2775</v>
      </c>
      <c r="F2376" s="14" t="s">
        <v>9</v>
      </c>
      <c r="G2376" s="14" t="s">
        <v>7</v>
      </c>
    </row>
    <row r="2377" spans="1:8" ht="45" x14ac:dyDescent="0.25">
      <c r="A2377" s="19" t="str">
        <f>IF(Instructions!C$2="Enter Service Provider Name In This Cell","Enter Service Provider Name In Instructions Tab",Instructions!C$2)</f>
        <v>Enter Service Provider Name In Instructions Tab</v>
      </c>
      <c r="B2377" s="14">
        <f t="shared" si="37"/>
        <v>2376</v>
      </c>
      <c r="C2377" s="15" t="s">
        <v>2709</v>
      </c>
      <c r="D2377" s="14" t="s">
        <v>2762</v>
      </c>
      <c r="E2377" s="16" t="s">
        <v>2776</v>
      </c>
      <c r="F2377" s="14" t="s">
        <v>9</v>
      </c>
      <c r="G2377" s="14" t="s">
        <v>7</v>
      </c>
    </row>
    <row r="2378" spans="1:8" ht="45" x14ac:dyDescent="0.25">
      <c r="A2378" s="19" t="str">
        <f>IF(Instructions!C$2="Enter Service Provider Name In This Cell","Enter Service Provider Name In Instructions Tab",Instructions!C$2)</f>
        <v>Enter Service Provider Name In Instructions Tab</v>
      </c>
      <c r="B2378" s="14">
        <f t="shared" si="37"/>
        <v>2377</v>
      </c>
      <c r="C2378" s="15" t="s">
        <v>2709</v>
      </c>
      <c r="D2378" s="14" t="s">
        <v>2762</v>
      </c>
      <c r="E2378" s="16" t="s">
        <v>2777</v>
      </c>
      <c r="F2378" s="14" t="s">
        <v>9</v>
      </c>
      <c r="G2378" s="14" t="s">
        <v>7</v>
      </c>
    </row>
    <row r="2379" spans="1:8" ht="60" x14ac:dyDescent="0.25">
      <c r="A2379" s="19" t="str">
        <f>IF(Instructions!C$2="Enter Service Provider Name In This Cell","Enter Service Provider Name In Instructions Tab",Instructions!C$2)</f>
        <v>Enter Service Provider Name In Instructions Tab</v>
      </c>
      <c r="B2379" s="14">
        <f t="shared" si="37"/>
        <v>2378</v>
      </c>
      <c r="C2379" s="15" t="s">
        <v>2709</v>
      </c>
      <c r="D2379" s="14" t="s">
        <v>2762</v>
      </c>
      <c r="E2379" s="16" t="s">
        <v>2778</v>
      </c>
      <c r="F2379" s="14" t="s">
        <v>9</v>
      </c>
      <c r="G2379" s="14" t="s">
        <v>7</v>
      </c>
    </row>
    <row r="2380" spans="1:8" ht="45" x14ac:dyDescent="0.25">
      <c r="A2380" s="19" t="str">
        <f>IF(Instructions!C$2="Enter Service Provider Name In This Cell","Enter Service Provider Name In Instructions Tab",Instructions!C$2)</f>
        <v>Enter Service Provider Name In Instructions Tab</v>
      </c>
      <c r="B2380" s="14">
        <f t="shared" si="37"/>
        <v>2379</v>
      </c>
      <c r="C2380" s="15" t="s">
        <v>2709</v>
      </c>
      <c r="D2380" s="14" t="s">
        <v>2762</v>
      </c>
      <c r="E2380" s="16" t="s">
        <v>2779</v>
      </c>
      <c r="F2380" s="14" t="s">
        <v>9</v>
      </c>
      <c r="G2380" s="14" t="s">
        <v>7</v>
      </c>
    </row>
    <row r="2381" spans="1:8" ht="45" x14ac:dyDescent="0.25">
      <c r="A2381" s="19" t="str">
        <f>IF(Instructions!C$2="Enter Service Provider Name In This Cell","Enter Service Provider Name In Instructions Tab",Instructions!C$2)</f>
        <v>Enter Service Provider Name In Instructions Tab</v>
      </c>
      <c r="B2381" s="14">
        <f t="shared" si="37"/>
        <v>2380</v>
      </c>
      <c r="C2381" s="15" t="s">
        <v>2709</v>
      </c>
      <c r="D2381" s="14" t="s">
        <v>2762</v>
      </c>
      <c r="E2381" s="16" t="s">
        <v>2780</v>
      </c>
      <c r="F2381" s="14" t="s">
        <v>9</v>
      </c>
      <c r="G2381" s="14" t="s">
        <v>7</v>
      </c>
    </row>
    <row r="2382" spans="1:8" ht="45" x14ac:dyDescent="0.25">
      <c r="A2382" s="19" t="str">
        <f>IF(Instructions!C$2="Enter Service Provider Name In This Cell","Enter Service Provider Name In Instructions Tab",Instructions!C$2)</f>
        <v>Enter Service Provider Name In Instructions Tab</v>
      </c>
      <c r="B2382" s="14">
        <f t="shared" ref="B2382:B2445" si="38">B2381+1</f>
        <v>2381</v>
      </c>
      <c r="C2382" s="15" t="s">
        <v>2709</v>
      </c>
      <c r="D2382" s="14" t="s">
        <v>2762</v>
      </c>
      <c r="E2382" s="16" t="s">
        <v>2781</v>
      </c>
      <c r="F2382" s="14" t="s">
        <v>9</v>
      </c>
      <c r="G2382" s="14" t="s">
        <v>7</v>
      </c>
    </row>
    <row r="2383" spans="1:8" ht="45" x14ac:dyDescent="0.25">
      <c r="A2383" s="19" t="str">
        <f>IF(Instructions!C$2="Enter Service Provider Name In This Cell","Enter Service Provider Name In Instructions Tab",Instructions!C$2)</f>
        <v>Enter Service Provider Name In Instructions Tab</v>
      </c>
      <c r="B2383" s="14">
        <f t="shared" si="38"/>
        <v>2382</v>
      </c>
      <c r="C2383" s="15" t="s">
        <v>2709</v>
      </c>
      <c r="D2383" s="19" t="s">
        <v>2782</v>
      </c>
      <c r="E2383" s="16" t="s">
        <v>2132</v>
      </c>
      <c r="F2383" s="14" t="s">
        <v>9</v>
      </c>
      <c r="G2383" s="14" t="s">
        <v>7</v>
      </c>
    </row>
    <row r="2384" spans="1:8" ht="45" x14ac:dyDescent="0.25">
      <c r="A2384" s="19" t="str">
        <f>IF(Instructions!C$2="Enter Service Provider Name In This Cell","Enter Service Provider Name In Instructions Tab",Instructions!C$2)</f>
        <v>Enter Service Provider Name In Instructions Tab</v>
      </c>
      <c r="B2384" s="14">
        <f t="shared" si="38"/>
        <v>2383</v>
      </c>
      <c r="C2384" s="15" t="s">
        <v>2709</v>
      </c>
      <c r="D2384" s="19" t="s">
        <v>2782</v>
      </c>
      <c r="E2384" s="16" t="s">
        <v>2783</v>
      </c>
      <c r="F2384" s="14" t="s">
        <v>9</v>
      </c>
      <c r="G2384" s="14" t="s">
        <v>7</v>
      </c>
    </row>
    <row r="2385" spans="1:8" ht="45" x14ac:dyDescent="0.25">
      <c r="A2385" s="19" t="str">
        <f>IF(Instructions!C$2="Enter Service Provider Name In This Cell","Enter Service Provider Name In Instructions Tab",Instructions!C$2)</f>
        <v>Enter Service Provider Name In Instructions Tab</v>
      </c>
      <c r="B2385" s="14">
        <f t="shared" si="38"/>
        <v>2384</v>
      </c>
      <c r="C2385" s="15" t="s">
        <v>2709</v>
      </c>
      <c r="D2385" s="19" t="s">
        <v>2782</v>
      </c>
      <c r="E2385" s="16" t="s">
        <v>2784</v>
      </c>
      <c r="F2385" s="14" t="s">
        <v>9</v>
      </c>
      <c r="G2385" s="14" t="s">
        <v>7</v>
      </c>
    </row>
    <row r="2386" spans="1:8" ht="135" x14ac:dyDescent="0.25">
      <c r="A2386" s="19" t="str">
        <f>IF(Instructions!C$2="Enter Service Provider Name In This Cell","Enter Service Provider Name In Instructions Tab",Instructions!C$2)</f>
        <v>Enter Service Provider Name In Instructions Tab</v>
      </c>
      <c r="B2386" s="14">
        <f t="shared" si="38"/>
        <v>2385</v>
      </c>
      <c r="C2386" s="15" t="s">
        <v>2709</v>
      </c>
      <c r="D2386" s="19" t="s">
        <v>2782</v>
      </c>
      <c r="E2386" s="16" t="s">
        <v>2785</v>
      </c>
      <c r="F2386" s="14" t="s">
        <v>9</v>
      </c>
      <c r="G2386" s="14" t="s">
        <v>7</v>
      </c>
      <c r="H2386" s="20" t="s">
        <v>2786</v>
      </c>
    </row>
    <row r="2387" spans="1:8" ht="45" x14ac:dyDescent="0.25">
      <c r="A2387" s="19" t="str">
        <f>IF(Instructions!C$2="Enter Service Provider Name In This Cell","Enter Service Provider Name In Instructions Tab",Instructions!C$2)</f>
        <v>Enter Service Provider Name In Instructions Tab</v>
      </c>
      <c r="B2387" s="14">
        <f t="shared" si="38"/>
        <v>2386</v>
      </c>
      <c r="C2387" s="15" t="s">
        <v>2709</v>
      </c>
      <c r="D2387" s="19" t="s">
        <v>2782</v>
      </c>
      <c r="E2387" s="16" t="s">
        <v>2787</v>
      </c>
      <c r="F2387" s="14" t="s">
        <v>9</v>
      </c>
      <c r="G2387" s="14" t="s">
        <v>7</v>
      </c>
      <c r="H2387" s="21" t="s">
        <v>1324</v>
      </c>
    </row>
    <row r="2388" spans="1:8" ht="45" x14ac:dyDescent="0.25">
      <c r="A2388" s="19" t="str">
        <f>IF(Instructions!C$2="Enter Service Provider Name In This Cell","Enter Service Provider Name In Instructions Tab",Instructions!C$2)</f>
        <v>Enter Service Provider Name In Instructions Tab</v>
      </c>
      <c r="B2388" s="14">
        <f t="shared" si="38"/>
        <v>2387</v>
      </c>
      <c r="C2388" s="15" t="s">
        <v>2709</v>
      </c>
      <c r="D2388" s="19" t="s">
        <v>2782</v>
      </c>
      <c r="E2388" s="16" t="s">
        <v>2788</v>
      </c>
      <c r="F2388" s="14" t="s">
        <v>9</v>
      </c>
      <c r="G2388" s="14" t="s">
        <v>9</v>
      </c>
      <c r="H2388" s="21" t="s">
        <v>1324</v>
      </c>
    </row>
    <row r="2389" spans="1:8" ht="45" x14ac:dyDescent="0.25">
      <c r="A2389" s="19" t="str">
        <f>IF(Instructions!C$2="Enter Service Provider Name In This Cell","Enter Service Provider Name In Instructions Tab",Instructions!C$2)</f>
        <v>Enter Service Provider Name In Instructions Tab</v>
      </c>
      <c r="B2389" s="14">
        <f t="shared" si="38"/>
        <v>2388</v>
      </c>
      <c r="C2389" s="15" t="s">
        <v>2709</v>
      </c>
      <c r="D2389" s="19" t="s">
        <v>2782</v>
      </c>
      <c r="E2389" s="16" t="s">
        <v>2789</v>
      </c>
      <c r="F2389" s="14" t="s">
        <v>9</v>
      </c>
      <c r="G2389" s="14" t="s">
        <v>7</v>
      </c>
      <c r="H2389" s="21" t="s">
        <v>1324</v>
      </c>
    </row>
    <row r="2390" spans="1:8" ht="45" x14ac:dyDescent="0.25">
      <c r="A2390" s="19" t="str">
        <f>IF(Instructions!C$2="Enter Service Provider Name In This Cell","Enter Service Provider Name In Instructions Tab",Instructions!C$2)</f>
        <v>Enter Service Provider Name In Instructions Tab</v>
      </c>
      <c r="B2390" s="14">
        <f t="shared" si="38"/>
        <v>2389</v>
      </c>
      <c r="C2390" s="15" t="s">
        <v>2709</v>
      </c>
      <c r="D2390" s="19" t="s">
        <v>2782</v>
      </c>
      <c r="E2390" s="16" t="s">
        <v>2790</v>
      </c>
      <c r="F2390" s="14" t="s">
        <v>9</v>
      </c>
      <c r="G2390" s="14" t="s">
        <v>7</v>
      </c>
      <c r="H2390" s="21" t="s">
        <v>1324</v>
      </c>
    </row>
    <row r="2391" spans="1:8" ht="45" x14ac:dyDescent="0.25">
      <c r="A2391" s="19" t="str">
        <f>IF(Instructions!C$2="Enter Service Provider Name In This Cell","Enter Service Provider Name In Instructions Tab",Instructions!C$2)</f>
        <v>Enter Service Provider Name In Instructions Tab</v>
      </c>
      <c r="B2391" s="14">
        <f t="shared" si="38"/>
        <v>2390</v>
      </c>
      <c r="C2391" s="15" t="s">
        <v>2709</v>
      </c>
      <c r="D2391" s="19" t="s">
        <v>2782</v>
      </c>
      <c r="E2391" s="16" t="s">
        <v>2791</v>
      </c>
      <c r="F2391" s="14" t="s">
        <v>9</v>
      </c>
      <c r="G2391" s="14" t="s">
        <v>7</v>
      </c>
      <c r="H2391" s="21" t="s">
        <v>1324</v>
      </c>
    </row>
    <row r="2392" spans="1:8" ht="45" x14ac:dyDescent="0.25">
      <c r="A2392" s="19" t="str">
        <f>IF(Instructions!C$2="Enter Service Provider Name In This Cell","Enter Service Provider Name In Instructions Tab",Instructions!C$2)</f>
        <v>Enter Service Provider Name In Instructions Tab</v>
      </c>
      <c r="B2392" s="14">
        <f t="shared" si="38"/>
        <v>2391</v>
      </c>
      <c r="C2392" s="15" t="s">
        <v>2709</v>
      </c>
      <c r="D2392" s="19" t="s">
        <v>2782</v>
      </c>
      <c r="E2392" s="16" t="s">
        <v>2792</v>
      </c>
      <c r="F2392" s="14" t="s">
        <v>9</v>
      </c>
      <c r="G2392" s="14" t="s">
        <v>7</v>
      </c>
      <c r="H2392" s="21" t="s">
        <v>1324</v>
      </c>
    </row>
    <row r="2393" spans="1:8" ht="45" x14ac:dyDescent="0.25">
      <c r="A2393" s="19" t="str">
        <f>IF(Instructions!C$2="Enter Service Provider Name In This Cell","Enter Service Provider Name In Instructions Tab",Instructions!C$2)</f>
        <v>Enter Service Provider Name In Instructions Tab</v>
      </c>
      <c r="B2393" s="14">
        <f t="shared" si="38"/>
        <v>2392</v>
      </c>
      <c r="C2393" s="15" t="s">
        <v>2709</v>
      </c>
      <c r="D2393" s="19" t="s">
        <v>2782</v>
      </c>
      <c r="E2393" s="16" t="s">
        <v>2793</v>
      </c>
      <c r="F2393" s="14" t="s">
        <v>9</v>
      </c>
      <c r="G2393" s="14" t="s">
        <v>7</v>
      </c>
      <c r="H2393" s="21" t="s">
        <v>1324</v>
      </c>
    </row>
    <row r="2394" spans="1:8" ht="45" x14ac:dyDescent="0.25">
      <c r="A2394" s="19" t="str">
        <f>IF(Instructions!C$2="Enter Service Provider Name In This Cell","Enter Service Provider Name In Instructions Tab",Instructions!C$2)</f>
        <v>Enter Service Provider Name In Instructions Tab</v>
      </c>
      <c r="B2394" s="14">
        <f t="shared" si="38"/>
        <v>2393</v>
      </c>
      <c r="C2394" s="15" t="s">
        <v>2709</v>
      </c>
      <c r="D2394" s="19" t="s">
        <v>2782</v>
      </c>
      <c r="E2394" s="16" t="s">
        <v>2794</v>
      </c>
      <c r="F2394" s="14" t="s">
        <v>9</v>
      </c>
      <c r="G2394" s="14" t="s">
        <v>11</v>
      </c>
      <c r="H2394" s="21" t="s">
        <v>2728</v>
      </c>
    </row>
    <row r="2395" spans="1:8" ht="45" x14ac:dyDescent="0.25">
      <c r="A2395" s="19" t="str">
        <f>IF(Instructions!C$2="Enter Service Provider Name In This Cell","Enter Service Provider Name In Instructions Tab",Instructions!C$2)</f>
        <v>Enter Service Provider Name In Instructions Tab</v>
      </c>
      <c r="B2395" s="14">
        <f t="shared" si="38"/>
        <v>2394</v>
      </c>
      <c r="C2395" s="15" t="s">
        <v>2709</v>
      </c>
      <c r="D2395" s="19" t="s">
        <v>2782</v>
      </c>
      <c r="E2395" s="16" t="s">
        <v>2795</v>
      </c>
      <c r="F2395" s="14" t="s">
        <v>9</v>
      </c>
      <c r="G2395" s="14" t="s">
        <v>7</v>
      </c>
    </row>
    <row r="2396" spans="1:8" ht="45" x14ac:dyDescent="0.25">
      <c r="A2396" s="19" t="str">
        <f>IF(Instructions!C$2="Enter Service Provider Name In This Cell","Enter Service Provider Name In Instructions Tab",Instructions!C$2)</f>
        <v>Enter Service Provider Name In Instructions Tab</v>
      </c>
      <c r="B2396" s="14">
        <f t="shared" si="38"/>
        <v>2395</v>
      </c>
      <c r="C2396" s="15" t="s">
        <v>2709</v>
      </c>
      <c r="D2396" s="19" t="s">
        <v>2782</v>
      </c>
      <c r="E2396" s="16" t="s">
        <v>2796</v>
      </c>
      <c r="F2396" s="14" t="s">
        <v>89</v>
      </c>
      <c r="G2396" s="14" t="s">
        <v>7</v>
      </c>
    </row>
    <row r="2397" spans="1:8" ht="45" x14ac:dyDescent="0.25">
      <c r="A2397" s="19" t="str">
        <f>IF(Instructions!C$2="Enter Service Provider Name In This Cell","Enter Service Provider Name In Instructions Tab",Instructions!C$2)</f>
        <v>Enter Service Provider Name In Instructions Tab</v>
      </c>
      <c r="B2397" s="14">
        <f t="shared" si="38"/>
        <v>2396</v>
      </c>
      <c r="C2397" s="15" t="s">
        <v>2709</v>
      </c>
      <c r="D2397" s="19" t="s">
        <v>2782</v>
      </c>
      <c r="E2397" s="16" t="s">
        <v>2797</v>
      </c>
      <c r="F2397" s="14" t="s">
        <v>9</v>
      </c>
      <c r="G2397" s="14" t="s">
        <v>7</v>
      </c>
    </row>
    <row r="2398" spans="1:8" ht="45" x14ac:dyDescent="0.25">
      <c r="A2398" s="19" t="str">
        <f>IF(Instructions!C$2="Enter Service Provider Name In This Cell","Enter Service Provider Name In Instructions Tab",Instructions!C$2)</f>
        <v>Enter Service Provider Name In Instructions Tab</v>
      </c>
      <c r="B2398" s="14">
        <f t="shared" si="38"/>
        <v>2397</v>
      </c>
      <c r="C2398" s="15" t="s">
        <v>2709</v>
      </c>
      <c r="D2398" s="19" t="s">
        <v>2782</v>
      </c>
      <c r="E2398" s="16" t="s">
        <v>2798</v>
      </c>
      <c r="F2398" s="14" t="s">
        <v>9</v>
      </c>
      <c r="G2398" s="14" t="s">
        <v>7</v>
      </c>
    </row>
    <row r="2399" spans="1:8" ht="105" x14ac:dyDescent="0.25">
      <c r="A2399" s="19" t="str">
        <f>IF(Instructions!C$2="Enter Service Provider Name In This Cell","Enter Service Provider Name In Instructions Tab",Instructions!C$2)</f>
        <v>Enter Service Provider Name In Instructions Tab</v>
      </c>
      <c r="B2399" s="14">
        <f t="shared" si="38"/>
        <v>2398</v>
      </c>
      <c r="C2399" s="15" t="s">
        <v>2709</v>
      </c>
      <c r="D2399" s="19" t="s">
        <v>2782</v>
      </c>
      <c r="E2399" s="16" t="s">
        <v>2799</v>
      </c>
      <c r="F2399" s="14" t="s">
        <v>9</v>
      </c>
      <c r="G2399" s="14" t="s">
        <v>7</v>
      </c>
    </row>
    <row r="2400" spans="1:8" ht="60" x14ac:dyDescent="0.25">
      <c r="A2400" s="19" t="str">
        <f>IF(Instructions!C$2="Enter Service Provider Name In This Cell","Enter Service Provider Name In Instructions Tab",Instructions!C$2)</f>
        <v>Enter Service Provider Name In Instructions Tab</v>
      </c>
      <c r="B2400" s="14">
        <f t="shared" si="38"/>
        <v>2399</v>
      </c>
      <c r="C2400" s="15" t="s">
        <v>2709</v>
      </c>
      <c r="D2400" s="19" t="s">
        <v>2782</v>
      </c>
      <c r="E2400" s="16" t="s">
        <v>2800</v>
      </c>
      <c r="F2400" s="14" t="s">
        <v>9</v>
      </c>
      <c r="G2400" s="14" t="s">
        <v>7</v>
      </c>
    </row>
    <row r="2401" spans="1:7" ht="45" x14ac:dyDescent="0.25">
      <c r="A2401" s="19" t="str">
        <f>IF(Instructions!C$2="Enter Service Provider Name In This Cell","Enter Service Provider Name In Instructions Tab",Instructions!C$2)</f>
        <v>Enter Service Provider Name In Instructions Tab</v>
      </c>
      <c r="B2401" s="14">
        <f t="shared" si="38"/>
        <v>2400</v>
      </c>
      <c r="C2401" s="15" t="s">
        <v>2709</v>
      </c>
      <c r="D2401" s="19" t="s">
        <v>2782</v>
      </c>
      <c r="E2401" s="16" t="s">
        <v>2801</v>
      </c>
      <c r="F2401" s="14" t="s">
        <v>9</v>
      </c>
      <c r="G2401" s="14" t="s">
        <v>7</v>
      </c>
    </row>
    <row r="2402" spans="1:7" ht="45" x14ac:dyDescent="0.25">
      <c r="A2402" s="19" t="str">
        <f>IF(Instructions!C$2="Enter Service Provider Name In This Cell","Enter Service Provider Name In Instructions Tab",Instructions!C$2)</f>
        <v>Enter Service Provider Name In Instructions Tab</v>
      </c>
      <c r="B2402" s="14">
        <f t="shared" si="38"/>
        <v>2401</v>
      </c>
      <c r="C2402" s="15" t="s">
        <v>2709</v>
      </c>
      <c r="D2402" s="19" t="s">
        <v>2782</v>
      </c>
      <c r="E2402" s="16" t="s">
        <v>2802</v>
      </c>
      <c r="F2402" s="14" t="s">
        <v>9</v>
      </c>
      <c r="G2402" s="14" t="s">
        <v>7</v>
      </c>
    </row>
    <row r="2403" spans="1:7" ht="75" x14ac:dyDescent="0.25">
      <c r="A2403" s="19" t="str">
        <f>IF(Instructions!C$2="Enter Service Provider Name In This Cell","Enter Service Provider Name In Instructions Tab",Instructions!C$2)</f>
        <v>Enter Service Provider Name In Instructions Tab</v>
      </c>
      <c r="B2403" s="14">
        <f t="shared" si="38"/>
        <v>2402</v>
      </c>
      <c r="C2403" s="15" t="s">
        <v>2709</v>
      </c>
      <c r="D2403" s="19" t="s">
        <v>2782</v>
      </c>
      <c r="E2403" s="16" t="s">
        <v>2803</v>
      </c>
      <c r="F2403" s="14" t="s">
        <v>9</v>
      </c>
      <c r="G2403" s="14" t="s">
        <v>7</v>
      </c>
    </row>
    <row r="2404" spans="1:7" ht="45" x14ac:dyDescent="0.25">
      <c r="A2404" s="19" t="str">
        <f>IF(Instructions!C$2="Enter Service Provider Name In This Cell","Enter Service Provider Name In Instructions Tab",Instructions!C$2)</f>
        <v>Enter Service Provider Name In Instructions Tab</v>
      </c>
      <c r="B2404" s="14">
        <f t="shared" si="38"/>
        <v>2403</v>
      </c>
      <c r="C2404" s="15" t="s">
        <v>2709</v>
      </c>
      <c r="D2404" s="19" t="s">
        <v>2782</v>
      </c>
      <c r="E2404" s="16" t="s">
        <v>2804</v>
      </c>
      <c r="F2404" s="14" t="s">
        <v>9</v>
      </c>
      <c r="G2404" s="14" t="s">
        <v>7</v>
      </c>
    </row>
    <row r="2405" spans="1:7" ht="45" x14ac:dyDescent="0.25">
      <c r="A2405" s="19" t="str">
        <f>IF(Instructions!C$2="Enter Service Provider Name In This Cell","Enter Service Provider Name In Instructions Tab",Instructions!C$2)</f>
        <v>Enter Service Provider Name In Instructions Tab</v>
      </c>
      <c r="B2405" s="14">
        <f t="shared" si="38"/>
        <v>2404</v>
      </c>
      <c r="C2405" s="15" t="s">
        <v>2709</v>
      </c>
      <c r="D2405" s="19" t="s">
        <v>2782</v>
      </c>
      <c r="E2405" s="16" t="s">
        <v>2805</v>
      </c>
      <c r="F2405" s="14" t="s">
        <v>9</v>
      </c>
      <c r="G2405" s="14" t="s">
        <v>9</v>
      </c>
    </row>
    <row r="2406" spans="1:7" ht="45" x14ac:dyDescent="0.25">
      <c r="A2406" s="19" t="str">
        <f>IF(Instructions!C$2="Enter Service Provider Name In This Cell","Enter Service Provider Name In Instructions Tab",Instructions!C$2)</f>
        <v>Enter Service Provider Name In Instructions Tab</v>
      </c>
      <c r="B2406" s="14">
        <f t="shared" si="38"/>
        <v>2405</v>
      </c>
      <c r="C2406" s="15" t="s">
        <v>2709</v>
      </c>
      <c r="D2406" s="19" t="s">
        <v>2782</v>
      </c>
      <c r="E2406" s="16" t="s">
        <v>2806</v>
      </c>
      <c r="F2406" s="14" t="s">
        <v>9</v>
      </c>
      <c r="G2406" s="14" t="s">
        <v>9</v>
      </c>
    </row>
    <row r="2407" spans="1:7" ht="45" x14ac:dyDescent="0.25">
      <c r="A2407" s="19" t="str">
        <f>IF(Instructions!C$2="Enter Service Provider Name In This Cell","Enter Service Provider Name In Instructions Tab",Instructions!C$2)</f>
        <v>Enter Service Provider Name In Instructions Tab</v>
      </c>
      <c r="B2407" s="14">
        <f t="shared" si="38"/>
        <v>2406</v>
      </c>
      <c r="C2407" s="15" t="s">
        <v>2709</v>
      </c>
      <c r="D2407" s="19" t="s">
        <v>2782</v>
      </c>
      <c r="E2407" s="16" t="s">
        <v>2807</v>
      </c>
      <c r="F2407" s="14" t="s">
        <v>9</v>
      </c>
      <c r="G2407" s="14" t="s">
        <v>9</v>
      </c>
    </row>
    <row r="2408" spans="1:7" ht="45" x14ac:dyDescent="0.25">
      <c r="A2408" s="19" t="str">
        <f>IF(Instructions!C$2="Enter Service Provider Name In This Cell","Enter Service Provider Name In Instructions Tab",Instructions!C$2)</f>
        <v>Enter Service Provider Name In Instructions Tab</v>
      </c>
      <c r="B2408" s="14">
        <f t="shared" si="38"/>
        <v>2407</v>
      </c>
      <c r="C2408" s="15" t="s">
        <v>2709</v>
      </c>
      <c r="D2408" s="19" t="s">
        <v>2782</v>
      </c>
      <c r="E2408" s="16" t="s">
        <v>2808</v>
      </c>
      <c r="F2408" s="14" t="s">
        <v>9</v>
      </c>
      <c r="G2408" s="14" t="s">
        <v>7</v>
      </c>
    </row>
    <row r="2409" spans="1:7" ht="45" x14ac:dyDescent="0.25">
      <c r="A2409" s="19" t="str">
        <f>IF(Instructions!C$2="Enter Service Provider Name In This Cell","Enter Service Provider Name In Instructions Tab",Instructions!C$2)</f>
        <v>Enter Service Provider Name In Instructions Tab</v>
      </c>
      <c r="B2409" s="14">
        <f t="shared" si="38"/>
        <v>2408</v>
      </c>
      <c r="C2409" s="15" t="s">
        <v>2709</v>
      </c>
      <c r="D2409" s="19" t="s">
        <v>2782</v>
      </c>
      <c r="E2409" s="16" t="s">
        <v>2809</v>
      </c>
      <c r="F2409" s="14" t="s">
        <v>9</v>
      </c>
      <c r="G2409" s="14" t="s">
        <v>7</v>
      </c>
    </row>
    <row r="2410" spans="1:7" ht="45" x14ac:dyDescent="0.25">
      <c r="A2410" s="19" t="str">
        <f>IF(Instructions!C$2="Enter Service Provider Name In This Cell","Enter Service Provider Name In Instructions Tab",Instructions!C$2)</f>
        <v>Enter Service Provider Name In Instructions Tab</v>
      </c>
      <c r="B2410" s="14">
        <f t="shared" si="38"/>
        <v>2409</v>
      </c>
      <c r="C2410" s="15" t="s">
        <v>2709</v>
      </c>
      <c r="D2410" s="19" t="s">
        <v>2782</v>
      </c>
      <c r="E2410" s="16" t="s">
        <v>2810</v>
      </c>
      <c r="F2410" s="14" t="s">
        <v>89</v>
      </c>
      <c r="G2410" s="14" t="s">
        <v>7</v>
      </c>
    </row>
    <row r="2411" spans="1:7" ht="45" x14ac:dyDescent="0.25">
      <c r="A2411" s="19" t="str">
        <f>IF(Instructions!C$2="Enter Service Provider Name In This Cell","Enter Service Provider Name In Instructions Tab",Instructions!C$2)</f>
        <v>Enter Service Provider Name In Instructions Tab</v>
      </c>
      <c r="B2411" s="14">
        <f t="shared" si="38"/>
        <v>2410</v>
      </c>
      <c r="C2411" s="15" t="s">
        <v>2709</v>
      </c>
      <c r="D2411" s="14" t="s">
        <v>2811</v>
      </c>
      <c r="E2411" s="16" t="s">
        <v>2812</v>
      </c>
      <c r="F2411" s="14" t="s">
        <v>9</v>
      </c>
      <c r="G2411" s="14" t="s">
        <v>7</v>
      </c>
    </row>
    <row r="2412" spans="1:7" ht="45" x14ac:dyDescent="0.25">
      <c r="A2412" s="19" t="str">
        <f>IF(Instructions!C$2="Enter Service Provider Name In This Cell","Enter Service Provider Name In Instructions Tab",Instructions!C$2)</f>
        <v>Enter Service Provider Name In Instructions Tab</v>
      </c>
      <c r="B2412" s="14">
        <f t="shared" si="38"/>
        <v>2411</v>
      </c>
      <c r="C2412" s="15" t="s">
        <v>2709</v>
      </c>
      <c r="D2412" s="14" t="s">
        <v>2811</v>
      </c>
      <c r="E2412" s="16" t="s">
        <v>2813</v>
      </c>
      <c r="F2412" s="14" t="s">
        <v>9</v>
      </c>
      <c r="G2412" s="14" t="s">
        <v>7</v>
      </c>
    </row>
    <row r="2413" spans="1:7" ht="60" x14ac:dyDescent="0.25">
      <c r="A2413" s="19" t="str">
        <f>IF(Instructions!C$2="Enter Service Provider Name In This Cell","Enter Service Provider Name In Instructions Tab",Instructions!C$2)</f>
        <v>Enter Service Provider Name In Instructions Tab</v>
      </c>
      <c r="B2413" s="14">
        <f t="shared" si="38"/>
        <v>2412</v>
      </c>
      <c r="C2413" s="15" t="s">
        <v>2709</v>
      </c>
      <c r="D2413" s="14" t="s">
        <v>2811</v>
      </c>
      <c r="E2413" s="16" t="s">
        <v>2814</v>
      </c>
      <c r="F2413" s="14" t="s">
        <v>9</v>
      </c>
      <c r="G2413" s="14" t="s">
        <v>7</v>
      </c>
    </row>
    <row r="2414" spans="1:7" ht="60" x14ac:dyDescent="0.25">
      <c r="A2414" s="19" t="str">
        <f>IF(Instructions!C$2="Enter Service Provider Name In This Cell","Enter Service Provider Name In Instructions Tab",Instructions!C$2)</f>
        <v>Enter Service Provider Name In Instructions Tab</v>
      </c>
      <c r="B2414" s="14">
        <f t="shared" si="38"/>
        <v>2413</v>
      </c>
      <c r="C2414" s="15" t="s">
        <v>2709</v>
      </c>
      <c r="D2414" s="14" t="s">
        <v>2811</v>
      </c>
      <c r="E2414" s="16" t="s">
        <v>2815</v>
      </c>
      <c r="F2414" s="14" t="s">
        <v>9</v>
      </c>
      <c r="G2414" s="14" t="s">
        <v>7</v>
      </c>
    </row>
    <row r="2415" spans="1:7" ht="45" x14ac:dyDescent="0.25">
      <c r="A2415" s="19" t="str">
        <f>IF(Instructions!C$2="Enter Service Provider Name In This Cell","Enter Service Provider Name In Instructions Tab",Instructions!C$2)</f>
        <v>Enter Service Provider Name In Instructions Tab</v>
      </c>
      <c r="B2415" s="14">
        <f t="shared" si="38"/>
        <v>2414</v>
      </c>
      <c r="C2415" s="15" t="s">
        <v>2709</v>
      </c>
      <c r="D2415" s="14" t="s">
        <v>2811</v>
      </c>
      <c r="E2415" s="16" t="s">
        <v>2816</v>
      </c>
      <c r="F2415" s="14" t="s">
        <v>9</v>
      </c>
      <c r="G2415" s="14" t="s">
        <v>7</v>
      </c>
    </row>
    <row r="2416" spans="1:7" ht="60" x14ac:dyDescent="0.25">
      <c r="A2416" s="19" t="str">
        <f>IF(Instructions!C$2="Enter Service Provider Name In This Cell","Enter Service Provider Name In Instructions Tab",Instructions!C$2)</f>
        <v>Enter Service Provider Name In Instructions Tab</v>
      </c>
      <c r="B2416" s="14">
        <f t="shared" si="38"/>
        <v>2415</v>
      </c>
      <c r="C2416" s="15" t="s">
        <v>2709</v>
      </c>
      <c r="D2416" s="14" t="s">
        <v>2811</v>
      </c>
      <c r="E2416" s="16" t="s">
        <v>2817</v>
      </c>
      <c r="F2416" s="14" t="s">
        <v>9</v>
      </c>
      <c r="G2416" s="14" t="s">
        <v>7</v>
      </c>
    </row>
    <row r="2417" spans="1:8" ht="45" x14ac:dyDescent="0.25">
      <c r="A2417" s="19" t="str">
        <f>IF(Instructions!C$2="Enter Service Provider Name In This Cell","Enter Service Provider Name In Instructions Tab",Instructions!C$2)</f>
        <v>Enter Service Provider Name In Instructions Tab</v>
      </c>
      <c r="B2417" s="14">
        <f t="shared" si="38"/>
        <v>2416</v>
      </c>
      <c r="C2417" s="15" t="s">
        <v>2709</v>
      </c>
      <c r="D2417" s="14" t="s">
        <v>2811</v>
      </c>
      <c r="E2417" s="16" t="s">
        <v>2818</v>
      </c>
      <c r="F2417" s="14" t="s">
        <v>9</v>
      </c>
      <c r="G2417" s="14" t="s">
        <v>7</v>
      </c>
    </row>
    <row r="2418" spans="1:8" ht="45" x14ac:dyDescent="0.25">
      <c r="A2418" s="19" t="str">
        <f>IF(Instructions!C$2="Enter Service Provider Name In This Cell","Enter Service Provider Name In Instructions Tab",Instructions!C$2)</f>
        <v>Enter Service Provider Name In Instructions Tab</v>
      </c>
      <c r="B2418" s="14">
        <f t="shared" si="38"/>
        <v>2417</v>
      </c>
      <c r="C2418" s="15" t="s">
        <v>2709</v>
      </c>
      <c r="D2418" s="14" t="s">
        <v>2811</v>
      </c>
      <c r="E2418" s="16" t="s">
        <v>2819</v>
      </c>
      <c r="F2418" s="14" t="s">
        <v>9</v>
      </c>
      <c r="G2418" s="14" t="s">
        <v>7</v>
      </c>
    </row>
    <row r="2419" spans="1:8" ht="45" x14ac:dyDescent="0.25">
      <c r="A2419" s="19" t="str">
        <f>IF(Instructions!C$2="Enter Service Provider Name In This Cell","Enter Service Provider Name In Instructions Tab",Instructions!C$2)</f>
        <v>Enter Service Provider Name In Instructions Tab</v>
      </c>
      <c r="B2419" s="14">
        <f t="shared" si="38"/>
        <v>2418</v>
      </c>
      <c r="C2419" s="15" t="s">
        <v>2709</v>
      </c>
      <c r="D2419" s="14" t="s">
        <v>2811</v>
      </c>
      <c r="E2419" s="16" t="s">
        <v>2820</v>
      </c>
      <c r="F2419" s="14" t="s">
        <v>9</v>
      </c>
      <c r="G2419" s="14" t="s">
        <v>7</v>
      </c>
    </row>
    <row r="2420" spans="1:8" ht="45" x14ac:dyDescent="0.25">
      <c r="A2420" s="19" t="str">
        <f>IF(Instructions!C$2="Enter Service Provider Name In This Cell","Enter Service Provider Name In Instructions Tab",Instructions!C$2)</f>
        <v>Enter Service Provider Name In Instructions Tab</v>
      </c>
      <c r="B2420" s="14">
        <f t="shared" si="38"/>
        <v>2419</v>
      </c>
      <c r="C2420" s="15" t="s">
        <v>2709</v>
      </c>
      <c r="D2420" s="14" t="s">
        <v>2811</v>
      </c>
      <c r="E2420" s="16" t="s">
        <v>2821</v>
      </c>
      <c r="F2420" s="14" t="s">
        <v>9</v>
      </c>
      <c r="G2420" s="14" t="s">
        <v>7</v>
      </c>
    </row>
    <row r="2421" spans="1:8" ht="45" x14ac:dyDescent="0.25">
      <c r="A2421" s="19" t="str">
        <f>IF(Instructions!C$2="Enter Service Provider Name In This Cell","Enter Service Provider Name In Instructions Tab",Instructions!C$2)</f>
        <v>Enter Service Provider Name In Instructions Tab</v>
      </c>
      <c r="B2421" s="14">
        <f t="shared" si="38"/>
        <v>2420</v>
      </c>
      <c r="C2421" s="15" t="s">
        <v>2709</v>
      </c>
      <c r="D2421" s="14" t="s">
        <v>2811</v>
      </c>
      <c r="E2421" s="16" t="s">
        <v>2822</v>
      </c>
      <c r="F2421" s="14" t="s">
        <v>9</v>
      </c>
      <c r="G2421" s="14" t="s">
        <v>7</v>
      </c>
    </row>
    <row r="2422" spans="1:8" ht="45" x14ac:dyDescent="0.25">
      <c r="A2422" s="19" t="str">
        <f>IF(Instructions!C$2="Enter Service Provider Name In This Cell","Enter Service Provider Name In Instructions Tab",Instructions!C$2)</f>
        <v>Enter Service Provider Name In Instructions Tab</v>
      </c>
      <c r="B2422" s="14">
        <f t="shared" si="38"/>
        <v>2421</v>
      </c>
      <c r="C2422" s="15" t="s">
        <v>2709</v>
      </c>
      <c r="D2422" s="14" t="s">
        <v>2811</v>
      </c>
      <c r="E2422" s="16" t="s">
        <v>2823</v>
      </c>
      <c r="F2422" s="14" t="s">
        <v>9</v>
      </c>
      <c r="G2422" s="14" t="s">
        <v>7</v>
      </c>
    </row>
    <row r="2423" spans="1:8" ht="45" x14ac:dyDescent="0.25">
      <c r="A2423" s="19" t="str">
        <f>IF(Instructions!C$2="Enter Service Provider Name In This Cell","Enter Service Provider Name In Instructions Tab",Instructions!C$2)</f>
        <v>Enter Service Provider Name In Instructions Tab</v>
      </c>
      <c r="B2423" s="14">
        <f t="shared" si="38"/>
        <v>2422</v>
      </c>
      <c r="C2423" s="15" t="s">
        <v>2709</v>
      </c>
      <c r="D2423" s="14" t="s">
        <v>2811</v>
      </c>
      <c r="E2423" s="16" t="s">
        <v>2824</v>
      </c>
      <c r="F2423" s="14" t="s">
        <v>9</v>
      </c>
      <c r="G2423" s="14" t="s">
        <v>7</v>
      </c>
    </row>
    <row r="2424" spans="1:8" ht="45" x14ac:dyDescent="0.25">
      <c r="A2424" s="19" t="str">
        <f>IF(Instructions!C$2="Enter Service Provider Name In This Cell","Enter Service Provider Name In Instructions Tab",Instructions!C$2)</f>
        <v>Enter Service Provider Name In Instructions Tab</v>
      </c>
      <c r="B2424" s="14">
        <f t="shared" si="38"/>
        <v>2423</v>
      </c>
      <c r="C2424" s="15" t="s">
        <v>2709</v>
      </c>
      <c r="D2424" s="14" t="s">
        <v>2811</v>
      </c>
      <c r="E2424" s="16" t="s">
        <v>2825</v>
      </c>
      <c r="F2424" s="14" t="s">
        <v>89</v>
      </c>
      <c r="G2424" s="14" t="s">
        <v>7</v>
      </c>
    </row>
    <row r="2425" spans="1:8" ht="45" x14ac:dyDescent="0.25">
      <c r="A2425" s="19" t="str">
        <f>IF(Instructions!C$2="Enter Service Provider Name In This Cell","Enter Service Provider Name In Instructions Tab",Instructions!C$2)</f>
        <v>Enter Service Provider Name In Instructions Tab</v>
      </c>
      <c r="B2425" s="14">
        <f t="shared" si="38"/>
        <v>2424</v>
      </c>
      <c r="C2425" s="15" t="s">
        <v>2709</v>
      </c>
      <c r="D2425" s="14" t="s">
        <v>2811</v>
      </c>
      <c r="E2425" s="16" t="s">
        <v>2826</v>
      </c>
      <c r="F2425" s="14" t="s">
        <v>9</v>
      </c>
      <c r="G2425" s="14" t="s">
        <v>7</v>
      </c>
    </row>
    <row r="2426" spans="1:8" ht="75" x14ac:dyDescent="0.25">
      <c r="A2426" s="19" t="str">
        <f>IF(Instructions!C$2="Enter Service Provider Name In This Cell","Enter Service Provider Name In Instructions Tab",Instructions!C$2)</f>
        <v>Enter Service Provider Name In Instructions Tab</v>
      </c>
      <c r="B2426" s="14">
        <f t="shared" si="38"/>
        <v>2425</v>
      </c>
      <c r="C2426" s="15" t="s">
        <v>2709</v>
      </c>
      <c r="D2426" s="14" t="s">
        <v>2811</v>
      </c>
      <c r="E2426" s="16" t="s">
        <v>2827</v>
      </c>
      <c r="F2426" s="14" t="s">
        <v>9</v>
      </c>
      <c r="G2426" s="14" t="s">
        <v>17</v>
      </c>
      <c r="H2426" s="17" t="s">
        <v>2828</v>
      </c>
    </row>
    <row r="2427" spans="1:8" ht="45" x14ac:dyDescent="0.25">
      <c r="A2427" s="19" t="str">
        <f>IF(Instructions!C$2="Enter Service Provider Name In This Cell","Enter Service Provider Name In Instructions Tab",Instructions!C$2)</f>
        <v>Enter Service Provider Name In Instructions Tab</v>
      </c>
      <c r="B2427" s="14">
        <f t="shared" si="38"/>
        <v>2426</v>
      </c>
      <c r="C2427" s="15" t="s">
        <v>2709</v>
      </c>
      <c r="D2427" s="14" t="s">
        <v>2811</v>
      </c>
      <c r="E2427" s="16" t="s">
        <v>2829</v>
      </c>
      <c r="F2427" s="14" t="s">
        <v>9</v>
      </c>
      <c r="G2427" s="14" t="s">
        <v>7</v>
      </c>
    </row>
    <row r="2428" spans="1:8" ht="45" x14ac:dyDescent="0.25">
      <c r="A2428" s="19" t="str">
        <f>IF(Instructions!C$2="Enter Service Provider Name In This Cell","Enter Service Provider Name In Instructions Tab",Instructions!C$2)</f>
        <v>Enter Service Provider Name In Instructions Tab</v>
      </c>
      <c r="B2428" s="14">
        <f t="shared" si="38"/>
        <v>2427</v>
      </c>
      <c r="C2428" s="15" t="s">
        <v>2709</v>
      </c>
      <c r="D2428" s="14" t="s">
        <v>2811</v>
      </c>
      <c r="E2428" s="16" t="s">
        <v>2830</v>
      </c>
      <c r="F2428" s="14" t="s">
        <v>9</v>
      </c>
      <c r="G2428" s="14" t="s">
        <v>7</v>
      </c>
    </row>
    <row r="2429" spans="1:8" ht="45" x14ac:dyDescent="0.25">
      <c r="A2429" s="19" t="str">
        <f>IF(Instructions!C$2="Enter Service Provider Name In This Cell","Enter Service Provider Name In Instructions Tab",Instructions!C$2)</f>
        <v>Enter Service Provider Name In Instructions Tab</v>
      </c>
      <c r="B2429" s="14">
        <f t="shared" si="38"/>
        <v>2428</v>
      </c>
      <c r="C2429" s="15" t="s">
        <v>2709</v>
      </c>
      <c r="D2429" s="14" t="s">
        <v>2811</v>
      </c>
      <c r="E2429" s="16" t="s">
        <v>2831</v>
      </c>
      <c r="F2429" s="14" t="s">
        <v>9</v>
      </c>
      <c r="G2429" s="14" t="s">
        <v>7</v>
      </c>
    </row>
    <row r="2430" spans="1:8" ht="45" x14ac:dyDescent="0.25">
      <c r="A2430" s="19" t="str">
        <f>IF(Instructions!C$2="Enter Service Provider Name In This Cell","Enter Service Provider Name In Instructions Tab",Instructions!C$2)</f>
        <v>Enter Service Provider Name In Instructions Tab</v>
      </c>
      <c r="B2430" s="14">
        <f t="shared" si="38"/>
        <v>2429</v>
      </c>
      <c r="C2430" s="15" t="s">
        <v>2709</v>
      </c>
      <c r="D2430" s="14" t="s">
        <v>2832</v>
      </c>
      <c r="E2430" s="16" t="s">
        <v>2833</v>
      </c>
      <c r="F2430" s="14" t="s">
        <v>9</v>
      </c>
      <c r="G2430" s="14" t="s">
        <v>7</v>
      </c>
    </row>
    <row r="2431" spans="1:8" ht="45" x14ac:dyDescent="0.25">
      <c r="A2431" s="19" t="str">
        <f>IF(Instructions!C$2="Enter Service Provider Name In This Cell","Enter Service Provider Name In Instructions Tab",Instructions!C$2)</f>
        <v>Enter Service Provider Name In Instructions Tab</v>
      </c>
      <c r="B2431" s="14">
        <f t="shared" si="38"/>
        <v>2430</v>
      </c>
      <c r="C2431" s="15" t="s">
        <v>2709</v>
      </c>
      <c r="D2431" s="14" t="s">
        <v>2832</v>
      </c>
      <c r="E2431" s="16" t="s">
        <v>2834</v>
      </c>
      <c r="F2431" s="14" t="s">
        <v>9</v>
      </c>
      <c r="G2431" s="14" t="s">
        <v>7</v>
      </c>
    </row>
    <row r="2432" spans="1:8" ht="45" x14ac:dyDescent="0.25">
      <c r="A2432" s="19" t="str">
        <f>IF(Instructions!C$2="Enter Service Provider Name In This Cell","Enter Service Provider Name In Instructions Tab",Instructions!C$2)</f>
        <v>Enter Service Provider Name In Instructions Tab</v>
      </c>
      <c r="B2432" s="14">
        <f t="shared" si="38"/>
        <v>2431</v>
      </c>
      <c r="C2432" s="15" t="s">
        <v>2709</v>
      </c>
      <c r="D2432" s="14" t="s">
        <v>2832</v>
      </c>
      <c r="E2432" s="16" t="s">
        <v>2835</v>
      </c>
      <c r="F2432" s="14" t="s">
        <v>89</v>
      </c>
      <c r="G2432" s="14" t="s">
        <v>7</v>
      </c>
    </row>
    <row r="2433" spans="1:8" ht="45" x14ac:dyDescent="0.25">
      <c r="A2433" s="19" t="str">
        <f>IF(Instructions!C$2="Enter Service Provider Name In This Cell","Enter Service Provider Name In Instructions Tab",Instructions!C$2)</f>
        <v>Enter Service Provider Name In Instructions Tab</v>
      </c>
      <c r="B2433" s="14">
        <f t="shared" si="38"/>
        <v>2432</v>
      </c>
      <c r="C2433" s="15" t="s">
        <v>2709</v>
      </c>
      <c r="D2433" s="14" t="s">
        <v>2832</v>
      </c>
      <c r="E2433" s="16" t="s">
        <v>2836</v>
      </c>
      <c r="F2433" s="14" t="s">
        <v>89</v>
      </c>
      <c r="G2433" s="14" t="s">
        <v>7</v>
      </c>
    </row>
    <row r="2434" spans="1:8" ht="45" x14ac:dyDescent="0.25">
      <c r="A2434" s="19" t="str">
        <f>IF(Instructions!C$2="Enter Service Provider Name In This Cell","Enter Service Provider Name In Instructions Tab",Instructions!C$2)</f>
        <v>Enter Service Provider Name In Instructions Tab</v>
      </c>
      <c r="B2434" s="14">
        <f t="shared" si="38"/>
        <v>2433</v>
      </c>
      <c r="C2434" s="15" t="s">
        <v>2709</v>
      </c>
      <c r="D2434" s="14" t="s">
        <v>2832</v>
      </c>
      <c r="E2434" s="16" t="s">
        <v>2837</v>
      </c>
      <c r="F2434" s="14" t="s">
        <v>9</v>
      </c>
      <c r="G2434" s="14" t="s">
        <v>7</v>
      </c>
    </row>
    <row r="2435" spans="1:8" ht="45" x14ac:dyDescent="0.25">
      <c r="A2435" s="19" t="str">
        <f>IF(Instructions!C$2="Enter Service Provider Name In This Cell","Enter Service Provider Name In Instructions Tab",Instructions!C$2)</f>
        <v>Enter Service Provider Name In Instructions Tab</v>
      </c>
      <c r="B2435" s="14">
        <f t="shared" si="38"/>
        <v>2434</v>
      </c>
      <c r="C2435" s="15" t="s">
        <v>2709</v>
      </c>
      <c r="D2435" s="14" t="s">
        <v>2832</v>
      </c>
      <c r="E2435" s="16" t="s">
        <v>2838</v>
      </c>
      <c r="F2435" s="14" t="s">
        <v>9</v>
      </c>
      <c r="G2435" s="14" t="s">
        <v>7</v>
      </c>
    </row>
    <row r="2436" spans="1:8" ht="45" x14ac:dyDescent="0.25">
      <c r="A2436" s="19" t="str">
        <f>IF(Instructions!C$2="Enter Service Provider Name In This Cell","Enter Service Provider Name In Instructions Tab",Instructions!C$2)</f>
        <v>Enter Service Provider Name In Instructions Tab</v>
      </c>
      <c r="B2436" s="14">
        <f t="shared" si="38"/>
        <v>2435</v>
      </c>
      <c r="C2436" s="15" t="s">
        <v>2709</v>
      </c>
      <c r="D2436" s="14" t="s">
        <v>2832</v>
      </c>
      <c r="E2436" s="16" t="s">
        <v>2839</v>
      </c>
      <c r="F2436" s="14" t="s">
        <v>9</v>
      </c>
      <c r="G2436" s="14" t="s">
        <v>7</v>
      </c>
    </row>
    <row r="2437" spans="1:8" ht="45" x14ac:dyDescent="0.25">
      <c r="A2437" s="19" t="str">
        <f>IF(Instructions!C$2="Enter Service Provider Name In This Cell","Enter Service Provider Name In Instructions Tab",Instructions!C$2)</f>
        <v>Enter Service Provider Name In Instructions Tab</v>
      </c>
      <c r="B2437" s="14">
        <f t="shared" si="38"/>
        <v>2436</v>
      </c>
      <c r="C2437" s="15" t="s">
        <v>2709</v>
      </c>
      <c r="D2437" s="14" t="s">
        <v>2832</v>
      </c>
      <c r="E2437" s="16" t="s">
        <v>2840</v>
      </c>
      <c r="F2437" s="14" t="s">
        <v>9</v>
      </c>
      <c r="G2437" s="14" t="s">
        <v>7</v>
      </c>
    </row>
    <row r="2438" spans="1:8" ht="60" x14ac:dyDescent="0.25">
      <c r="A2438" s="19" t="str">
        <f>IF(Instructions!C$2="Enter Service Provider Name In This Cell","Enter Service Provider Name In Instructions Tab",Instructions!C$2)</f>
        <v>Enter Service Provider Name In Instructions Tab</v>
      </c>
      <c r="B2438" s="14">
        <f t="shared" si="38"/>
        <v>2437</v>
      </c>
      <c r="C2438" s="15" t="s">
        <v>2709</v>
      </c>
      <c r="D2438" s="14" t="s">
        <v>2832</v>
      </c>
      <c r="E2438" s="16" t="s">
        <v>2841</v>
      </c>
      <c r="F2438" s="14" t="s">
        <v>9</v>
      </c>
      <c r="G2438" s="14" t="s">
        <v>7</v>
      </c>
    </row>
    <row r="2439" spans="1:8" ht="45" x14ac:dyDescent="0.25">
      <c r="A2439" s="19" t="str">
        <f>IF(Instructions!C$2="Enter Service Provider Name In This Cell","Enter Service Provider Name In Instructions Tab",Instructions!C$2)</f>
        <v>Enter Service Provider Name In Instructions Tab</v>
      </c>
      <c r="B2439" s="14">
        <f t="shared" si="38"/>
        <v>2438</v>
      </c>
      <c r="C2439" s="15" t="s">
        <v>2709</v>
      </c>
      <c r="D2439" s="19" t="s">
        <v>2842</v>
      </c>
      <c r="E2439" s="16" t="s">
        <v>2843</v>
      </c>
      <c r="F2439" s="14" t="s">
        <v>89</v>
      </c>
      <c r="G2439" s="14" t="s">
        <v>7</v>
      </c>
    </row>
    <row r="2440" spans="1:8" ht="45" x14ac:dyDescent="0.25">
      <c r="A2440" s="19" t="str">
        <f>IF(Instructions!C$2="Enter Service Provider Name In This Cell","Enter Service Provider Name In Instructions Tab",Instructions!C$2)</f>
        <v>Enter Service Provider Name In Instructions Tab</v>
      </c>
      <c r="B2440" s="14">
        <f t="shared" si="38"/>
        <v>2439</v>
      </c>
      <c r="C2440" s="15" t="s">
        <v>2709</v>
      </c>
      <c r="D2440" s="19" t="s">
        <v>2842</v>
      </c>
      <c r="E2440" s="16" t="s">
        <v>2844</v>
      </c>
      <c r="F2440" s="14" t="s">
        <v>89</v>
      </c>
      <c r="G2440" s="14" t="s">
        <v>7</v>
      </c>
    </row>
    <row r="2441" spans="1:8" ht="45" x14ac:dyDescent="0.25">
      <c r="A2441" s="19" t="str">
        <f>IF(Instructions!C$2="Enter Service Provider Name In This Cell","Enter Service Provider Name In Instructions Tab",Instructions!C$2)</f>
        <v>Enter Service Provider Name In Instructions Tab</v>
      </c>
      <c r="B2441" s="14">
        <f t="shared" si="38"/>
        <v>2440</v>
      </c>
      <c r="C2441" s="15" t="s">
        <v>2709</v>
      </c>
      <c r="D2441" s="19" t="s">
        <v>2842</v>
      </c>
      <c r="E2441" s="16" t="s">
        <v>2845</v>
      </c>
      <c r="F2441" s="14" t="s">
        <v>89</v>
      </c>
      <c r="G2441" s="14" t="s">
        <v>7</v>
      </c>
    </row>
    <row r="2442" spans="1:8" ht="45" x14ac:dyDescent="0.25">
      <c r="A2442" s="19" t="str">
        <f>IF(Instructions!C$2="Enter Service Provider Name In This Cell","Enter Service Provider Name In Instructions Tab",Instructions!C$2)</f>
        <v>Enter Service Provider Name In Instructions Tab</v>
      </c>
      <c r="B2442" s="14">
        <f t="shared" si="38"/>
        <v>2441</v>
      </c>
      <c r="C2442" s="15" t="s">
        <v>2709</v>
      </c>
      <c r="D2442" s="19" t="s">
        <v>2846</v>
      </c>
      <c r="E2442" s="16" t="s">
        <v>2847</v>
      </c>
      <c r="F2442" s="14" t="s">
        <v>9</v>
      </c>
      <c r="G2442" s="14" t="s">
        <v>7</v>
      </c>
    </row>
    <row r="2443" spans="1:8" ht="90" x14ac:dyDescent="0.25">
      <c r="A2443" s="19" t="str">
        <f>IF(Instructions!C$2="Enter Service Provider Name In This Cell","Enter Service Provider Name In Instructions Tab",Instructions!C$2)</f>
        <v>Enter Service Provider Name In Instructions Tab</v>
      </c>
      <c r="B2443" s="14">
        <f t="shared" si="38"/>
        <v>2442</v>
      </c>
      <c r="C2443" s="15" t="s">
        <v>2709</v>
      </c>
      <c r="D2443" s="19" t="s">
        <v>2846</v>
      </c>
      <c r="E2443" s="16" t="s">
        <v>2848</v>
      </c>
      <c r="F2443" s="14" t="s">
        <v>9</v>
      </c>
      <c r="G2443" s="14" t="s">
        <v>9</v>
      </c>
      <c r="H2443" s="20" t="s">
        <v>2849</v>
      </c>
    </row>
    <row r="2444" spans="1:8" ht="150" x14ac:dyDescent="0.25">
      <c r="A2444" s="19" t="str">
        <f>IF(Instructions!C$2="Enter Service Provider Name In This Cell","Enter Service Provider Name In Instructions Tab",Instructions!C$2)</f>
        <v>Enter Service Provider Name In Instructions Tab</v>
      </c>
      <c r="B2444" s="14">
        <f t="shared" si="38"/>
        <v>2443</v>
      </c>
      <c r="C2444" s="15" t="s">
        <v>2709</v>
      </c>
      <c r="D2444" s="19" t="s">
        <v>2846</v>
      </c>
      <c r="E2444" s="16" t="s">
        <v>2850</v>
      </c>
      <c r="F2444" s="14" t="s">
        <v>9</v>
      </c>
      <c r="G2444" s="14" t="s">
        <v>9</v>
      </c>
      <c r="H2444" s="21" t="s">
        <v>2851</v>
      </c>
    </row>
    <row r="2445" spans="1:8" ht="105" x14ac:dyDescent="0.25">
      <c r="A2445" s="19" t="str">
        <f>IF(Instructions!C$2="Enter Service Provider Name In This Cell","Enter Service Provider Name In Instructions Tab",Instructions!C$2)</f>
        <v>Enter Service Provider Name In Instructions Tab</v>
      </c>
      <c r="B2445" s="14">
        <f t="shared" si="38"/>
        <v>2444</v>
      </c>
      <c r="C2445" s="15" t="s">
        <v>2709</v>
      </c>
      <c r="D2445" s="19" t="s">
        <v>2846</v>
      </c>
      <c r="E2445" s="16" t="s">
        <v>2852</v>
      </c>
      <c r="F2445" s="14" t="s">
        <v>89</v>
      </c>
      <c r="G2445" s="14" t="s">
        <v>7</v>
      </c>
      <c r="H2445" s="20" t="s">
        <v>2853</v>
      </c>
    </row>
    <row r="2446" spans="1:8" ht="45" x14ac:dyDescent="0.25">
      <c r="A2446" s="19" t="str">
        <f>IF(Instructions!C$2="Enter Service Provider Name In This Cell","Enter Service Provider Name In Instructions Tab",Instructions!C$2)</f>
        <v>Enter Service Provider Name In Instructions Tab</v>
      </c>
      <c r="B2446" s="14">
        <f t="shared" ref="B2446:B2509" si="39">B2445+1</f>
        <v>2445</v>
      </c>
      <c r="C2446" s="15" t="s">
        <v>2709</v>
      </c>
      <c r="D2446" s="19" t="s">
        <v>2846</v>
      </c>
      <c r="E2446" s="16" t="s">
        <v>2854</v>
      </c>
      <c r="F2446" s="14" t="s">
        <v>89</v>
      </c>
      <c r="G2446" s="14" t="s">
        <v>9</v>
      </c>
      <c r="H2446" s="21" t="s">
        <v>1324</v>
      </c>
    </row>
    <row r="2447" spans="1:8" ht="45" x14ac:dyDescent="0.25">
      <c r="A2447" s="19" t="str">
        <f>IF(Instructions!C$2="Enter Service Provider Name In This Cell","Enter Service Provider Name In Instructions Tab",Instructions!C$2)</f>
        <v>Enter Service Provider Name In Instructions Tab</v>
      </c>
      <c r="B2447" s="14">
        <f t="shared" si="39"/>
        <v>2446</v>
      </c>
      <c r="C2447" s="15" t="s">
        <v>2709</v>
      </c>
      <c r="D2447" s="19" t="s">
        <v>2846</v>
      </c>
      <c r="E2447" s="16" t="s">
        <v>2855</v>
      </c>
      <c r="F2447" s="14" t="s">
        <v>89</v>
      </c>
      <c r="G2447" s="14" t="s">
        <v>9</v>
      </c>
      <c r="H2447" s="21" t="s">
        <v>1324</v>
      </c>
    </row>
    <row r="2448" spans="1:8" ht="120" x14ac:dyDescent="0.25">
      <c r="A2448" s="19" t="str">
        <f>IF(Instructions!C$2="Enter Service Provider Name In This Cell","Enter Service Provider Name In Instructions Tab",Instructions!C$2)</f>
        <v>Enter Service Provider Name In Instructions Tab</v>
      </c>
      <c r="B2448" s="14">
        <f t="shared" si="39"/>
        <v>2447</v>
      </c>
      <c r="C2448" s="15" t="s">
        <v>2709</v>
      </c>
      <c r="D2448" s="19" t="s">
        <v>2846</v>
      </c>
      <c r="E2448" s="16" t="s">
        <v>2856</v>
      </c>
      <c r="F2448" s="14" t="s">
        <v>89</v>
      </c>
      <c r="G2448" s="14" t="s">
        <v>7</v>
      </c>
      <c r="H2448" s="21" t="s">
        <v>2857</v>
      </c>
    </row>
    <row r="2449" spans="1:8" ht="120" x14ac:dyDescent="0.25">
      <c r="A2449" s="19" t="str">
        <f>IF(Instructions!C$2="Enter Service Provider Name In This Cell","Enter Service Provider Name In Instructions Tab",Instructions!C$2)</f>
        <v>Enter Service Provider Name In Instructions Tab</v>
      </c>
      <c r="B2449" s="14">
        <f t="shared" si="39"/>
        <v>2448</v>
      </c>
      <c r="C2449" s="15" t="s">
        <v>2709</v>
      </c>
      <c r="D2449" s="19" t="s">
        <v>2846</v>
      </c>
      <c r="E2449" s="16" t="s">
        <v>2858</v>
      </c>
      <c r="F2449" s="14" t="s">
        <v>89</v>
      </c>
      <c r="G2449" s="14" t="s">
        <v>7</v>
      </c>
      <c r="H2449" s="21" t="s">
        <v>2859</v>
      </c>
    </row>
    <row r="2450" spans="1:8" ht="45" x14ac:dyDescent="0.25">
      <c r="A2450" s="19" t="str">
        <f>IF(Instructions!C$2="Enter Service Provider Name In This Cell","Enter Service Provider Name In Instructions Tab",Instructions!C$2)</f>
        <v>Enter Service Provider Name In Instructions Tab</v>
      </c>
      <c r="B2450" s="14">
        <f t="shared" si="39"/>
        <v>2449</v>
      </c>
      <c r="C2450" s="15" t="s">
        <v>2709</v>
      </c>
      <c r="D2450" s="19" t="s">
        <v>2846</v>
      </c>
      <c r="E2450" s="16" t="s">
        <v>2860</v>
      </c>
      <c r="F2450" s="14" t="s">
        <v>89</v>
      </c>
      <c r="G2450" s="14" t="s">
        <v>17</v>
      </c>
    </row>
    <row r="2451" spans="1:8" ht="60" x14ac:dyDescent="0.25">
      <c r="A2451" s="19" t="str">
        <f>IF(Instructions!C$2="Enter Service Provider Name In This Cell","Enter Service Provider Name In Instructions Tab",Instructions!C$2)</f>
        <v>Enter Service Provider Name In Instructions Tab</v>
      </c>
      <c r="B2451" s="14">
        <f t="shared" si="39"/>
        <v>2450</v>
      </c>
      <c r="C2451" s="15" t="s">
        <v>2709</v>
      </c>
      <c r="D2451" s="19" t="s">
        <v>2861</v>
      </c>
      <c r="E2451" s="16" t="s">
        <v>2862</v>
      </c>
      <c r="F2451" s="14" t="s">
        <v>9</v>
      </c>
      <c r="G2451" s="14" t="s">
        <v>7</v>
      </c>
    </row>
    <row r="2452" spans="1:8" ht="45" x14ac:dyDescent="0.25">
      <c r="A2452" s="19" t="str">
        <f>IF(Instructions!C$2="Enter Service Provider Name In This Cell","Enter Service Provider Name In Instructions Tab",Instructions!C$2)</f>
        <v>Enter Service Provider Name In Instructions Tab</v>
      </c>
      <c r="B2452" s="14">
        <f t="shared" si="39"/>
        <v>2451</v>
      </c>
      <c r="C2452" s="15" t="s">
        <v>2709</v>
      </c>
      <c r="D2452" s="19" t="s">
        <v>2861</v>
      </c>
      <c r="E2452" s="16" t="s">
        <v>2863</v>
      </c>
      <c r="F2452" s="14" t="s">
        <v>9</v>
      </c>
      <c r="G2452" s="14" t="s">
        <v>7</v>
      </c>
    </row>
    <row r="2453" spans="1:8" ht="45" x14ac:dyDescent="0.25">
      <c r="A2453" s="19" t="str">
        <f>IF(Instructions!C$2="Enter Service Provider Name In This Cell","Enter Service Provider Name In Instructions Tab",Instructions!C$2)</f>
        <v>Enter Service Provider Name In Instructions Tab</v>
      </c>
      <c r="B2453" s="14">
        <f t="shared" si="39"/>
        <v>2452</v>
      </c>
      <c r="C2453" s="15" t="s">
        <v>2709</v>
      </c>
      <c r="D2453" s="19" t="s">
        <v>2861</v>
      </c>
      <c r="E2453" s="16" t="s">
        <v>2864</v>
      </c>
      <c r="F2453" s="14" t="s">
        <v>9</v>
      </c>
      <c r="G2453" s="14" t="s">
        <v>7</v>
      </c>
    </row>
    <row r="2454" spans="1:8" ht="45" x14ac:dyDescent="0.25">
      <c r="A2454" s="19" t="str">
        <f>IF(Instructions!C$2="Enter Service Provider Name In This Cell","Enter Service Provider Name In Instructions Tab",Instructions!C$2)</f>
        <v>Enter Service Provider Name In Instructions Tab</v>
      </c>
      <c r="B2454" s="14">
        <f t="shared" si="39"/>
        <v>2453</v>
      </c>
      <c r="C2454" s="15" t="s">
        <v>2709</v>
      </c>
      <c r="D2454" s="19" t="s">
        <v>2861</v>
      </c>
      <c r="E2454" s="16" t="s">
        <v>2865</v>
      </c>
      <c r="F2454" s="14" t="s">
        <v>9</v>
      </c>
      <c r="G2454" s="14" t="s">
        <v>7</v>
      </c>
    </row>
    <row r="2455" spans="1:8" ht="45" x14ac:dyDescent="0.25">
      <c r="A2455" s="19" t="str">
        <f>IF(Instructions!C$2="Enter Service Provider Name In This Cell","Enter Service Provider Name In Instructions Tab",Instructions!C$2)</f>
        <v>Enter Service Provider Name In Instructions Tab</v>
      </c>
      <c r="B2455" s="14">
        <f t="shared" si="39"/>
        <v>2454</v>
      </c>
      <c r="C2455" s="15" t="s">
        <v>2709</v>
      </c>
      <c r="D2455" s="19" t="s">
        <v>2861</v>
      </c>
      <c r="E2455" s="16" t="s">
        <v>2866</v>
      </c>
      <c r="F2455" s="14" t="s">
        <v>9</v>
      </c>
      <c r="G2455" s="14" t="s">
        <v>7</v>
      </c>
    </row>
    <row r="2456" spans="1:8" ht="45" x14ac:dyDescent="0.25">
      <c r="A2456" s="19" t="str">
        <f>IF(Instructions!C$2="Enter Service Provider Name In This Cell","Enter Service Provider Name In Instructions Tab",Instructions!C$2)</f>
        <v>Enter Service Provider Name In Instructions Tab</v>
      </c>
      <c r="B2456" s="14">
        <f t="shared" si="39"/>
        <v>2455</v>
      </c>
      <c r="C2456" s="15" t="s">
        <v>2709</v>
      </c>
      <c r="D2456" s="19" t="s">
        <v>2861</v>
      </c>
      <c r="E2456" s="16" t="s">
        <v>2867</v>
      </c>
      <c r="F2456" s="14" t="s">
        <v>89</v>
      </c>
      <c r="G2456" s="14" t="s">
        <v>7</v>
      </c>
    </row>
    <row r="2457" spans="1:8" ht="45" x14ac:dyDescent="0.25">
      <c r="A2457" s="19" t="str">
        <f>IF(Instructions!C$2="Enter Service Provider Name In This Cell","Enter Service Provider Name In Instructions Tab",Instructions!C$2)</f>
        <v>Enter Service Provider Name In Instructions Tab</v>
      </c>
      <c r="B2457" s="14">
        <f t="shared" si="39"/>
        <v>2456</v>
      </c>
      <c r="C2457" s="15" t="s">
        <v>2709</v>
      </c>
      <c r="D2457" s="19" t="s">
        <v>2861</v>
      </c>
      <c r="E2457" s="16" t="s">
        <v>2868</v>
      </c>
      <c r="F2457" s="14" t="s">
        <v>9</v>
      </c>
      <c r="G2457" s="14" t="s">
        <v>7</v>
      </c>
    </row>
    <row r="2458" spans="1:8" ht="90" x14ac:dyDescent="0.25">
      <c r="A2458" s="19" t="str">
        <f>IF(Instructions!C$2="Enter Service Provider Name In This Cell","Enter Service Provider Name In Instructions Tab",Instructions!C$2)</f>
        <v>Enter Service Provider Name In Instructions Tab</v>
      </c>
      <c r="B2458" s="14">
        <f t="shared" si="39"/>
        <v>2457</v>
      </c>
      <c r="C2458" s="15" t="s">
        <v>2709</v>
      </c>
      <c r="D2458" s="19" t="s">
        <v>2861</v>
      </c>
      <c r="E2458" s="16" t="s">
        <v>2869</v>
      </c>
      <c r="F2458" s="14" t="s">
        <v>9</v>
      </c>
      <c r="G2458" s="14" t="s">
        <v>7</v>
      </c>
      <c r="H2458" s="17" t="s">
        <v>2870</v>
      </c>
    </row>
    <row r="2459" spans="1:8" ht="45" x14ac:dyDescent="0.25">
      <c r="A2459" s="19" t="str">
        <f>IF(Instructions!C$2="Enter Service Provider Name In This Cell","Enter Service Provider Name In Instructions Tab",Instructions!C$2)</f>
        <v>Enter Service Provider Name In Instructions Tab</v>
      </c>
      <c r="B2459" s="14">
        <f t="shared" si="39"/>
        <v>2458</v>
      </c>
      <c r="C2459" s="15" t="s">
        <v>2709</v>
      </c>
      <c r="D2459" s="19" t="s">
        <v>2861</v>
      </c>
      <c r="E2459" s="16" t="s">
        <v>2871</v>
      </c>
      <c r="F2459" s="14" t="s">
        <v>9</v>
      </c>
      <c r="G2459" s="14" t="s">
        <v>7</v>
      </c>
    </row>
    <row r="2460" spans="1:8" ht="60" x14ac:dyDescent="0.25">
      <c r="A2460" s="19" t="str">
        <f>IF(Instructions!C$2="Enter Service Provider Name In This Cell","Enter Service Provider Name In Instructions Tab",Instructions!C$2)</f>
        <v>Enter Service Provider Name In Instructions Tab</v>
      </c>
      <c r="B2460" s="14">
        <f t="shared" si="39"/>
        <v>2459</v>
      </c>
      <c r="C2460" s="15" t="s">
        <v>2709</v>
      </c>
      <c r="D2460" s="19" t="s">
        <v>2861</v>
      </c>
      <c r="E2460" s="16" t="s">
        <v>2872</v>
      </c>
      <c r="F2460" s="14" t="s">
        <v>9</v>
      </c>
      <c r="G2460" s="14" t="s">
        <v>7</v>
      </c>
    </row>
    <row r="2461" spans="1:8" ht="45" x14ac:dyDescent="0.25">
      <c r="A2461" s="19" t="str">
        <f>IF(Instructions!C$2="Enter Service Provider Name In This Cell","Enter Service Provider Name In Instructions Tab",Instructions!C$2)</f>
        <v>Enter Service Provider Name In Instructions Tab</v>
      </c>
      <c r="B2461" s="14">
        <f t="shared" si="39"/>
        <v>2460</v>
      </c>
      <c r="C2461" s="15" t="s">
        <v>2709</v>
      </c>
      <c r="D2461" s="19" t="s">
        <v>2861</v>
      </c>
      <c r="E2461" s="16" t="s">
        <v>2873</v>
      </c>
      <c r="F2461" s="14" t="s">
        <v>9</v>
      </c>
      <c r="G2461" s="14" t="s">
        <v>7</v>
      </c>
    </row>
    <row r="2462" spans="1:8" ht="45" x14ac:dyDescent="0.25">
      <c r="A2462" s="19" t="str">
        <f>IF(Instructions!C$2="Enter Service Provider Name In This Cell","Enter Service Provider Name In Instructions Tab",Instructions!C$2)</f>
        <v>Enter Service Provider Name In Instructions Tab</v>
      </c>
      <c r="B2462" s="14">
        <f t="shared" si="39"/>
        <v>2461</v>
      </c>
      <c r="C2462" s="15" t="s">
        <v>2709</v>
      </c>
      <c r="D2462" s="19" t="s">
        <v>2861</v>
      </c>
      <c r="E2462" s="16" t="s">
        <v>2198</v>
      </c>
      <c r="F2462" s="14" t="s">
        <v>9</v>
      </c>
      <c r="G2462" s="14" t="s">
        <v>7</v>
      </c>
    </row>
    <row r="2463" spans="1:8" ht="210" x14ac:dyDescent="0.25">
      <c r="A2463" s="19" t="str">
        <f>IF(Instructions!C$2="Enter Service Provider Name In This Cell","Enter Service Provider Name In Instructions Tab",Instructions!C$2)</f>
        <v>Enter Service Provider Name In Instructions Tab</v>
      </c>
      <c r="B2463" s="14">
        <f t="shared" si="39"/>
        <v>2462</v>
      </c>
      <c r="C2463" s="15" t="s">
        <v>2709</v>
      </c>
      <c r="D2463" s="19" t="s">
        <v>2861</v>
      </c>
      <c r="E2463" s="16" t="s">
        <v>2874</v>
      </c>
      <c r="F2463" s="14" t="s">
        <v>9</v>
      </c>
      <c r="G2463" s="14" t="s">
        <v>17</v>
      </c>
      <c r="H2463" s="17" t="s">
        <v>2875</v>
      </c>
    </row>
    <row r="2464" spans="1:8" ht="75" x14ac:dyDescent="0.25">
      <c r="A2464" s="19" t="str">
        <f>IF(Instructions!C$2="Enter Service Provider Name In This Cell","Enter Service Provider Name In Instructions Tab",Instructions!C$2)</f>
        <v>Enter Service Provider Name In Instructions Tab</v>
      </c>
      <c r="B2464" s="14">
        <f t="shared" si="39"/>
        <v>2463</v>
      </c>
      <c r="C2464" s="15" t="s">
        <v>2709</v>
      </c>
      <c r="D2464" s="19" t="s">
        <v>2861</v>
      </c>
      <c r="E2464" s="16" t="s">
        <v>2876</v>
      </c>
      <c r="F2464" s="14" t="s">
        <v>9</v>
      </c>
      <c r="G2464" s="14" t="s">
        <v>7</v>
      </c>
    </row>
    <row r="2465" spans="1:7" ht="45" x14ac:dyDescent="0.25">
      <c r="A2465" s="19" t="str">
        <f>IF(Instructions!C$2="Enter Service Provider Name In This Cell","Enter Service Provider Name In Instructions Tab",Instructions!C$2)</f>
        <v>Enter Service Provider Name In Instructions Tab</v>
      </c>
      <c r="B2465" s="14">
        <f t="shared" si="39"/>
        <v>2464</v>
      </c>
      <c r="C2465" s="15" t="s">
        <v>2709</v>
      </c>
      <c r="D2465" s="19" t="s">
        <v>2861</v>
      </c>
      <c r="E2465" s="16" t="s">
        <v>2877</v>
      </c>
      <c r="F2465" s="14" t="s">
        <v>9</v>
      </c>
      <c r="G2465" s="14" t="s">
        <v>7</v>
      </c>
    </row>
    <row r="2466" spans="1:7" ht="45" x14ac:dyDescent="0.25">
      <c r="A2466" s="19" t="str">
        <f>IF(Instructions!C$2="Enter Service Provider Name In This Cell","Enter Service Provider Name In Instructions Tab",Instructions!C$2)</f>
        <v>Enter Service Provider Name In Instructions Tab</v>
      </c>
      <c r="B2466" s="14">
        <f t="shared" si="39"/>
        <v>2465</v>
      </c>
      <c r="C2466" s="15" t="s">
        <v>2709</v>
      </c>
      <c r="D2466" s="19" t="s">
        <v>2861</v>
      </c>
      <c r="E2466" s="16" t="s">
        <v>2878</v>
      </c>
      <c r="F2466" s="14" t="s">
        <v>9</v>
      </c>
      <c r="G2466" s="14" t="s">
        <v>7</v>
      </c>
    </row>
    <row r="2467" spans="1:7" ht="45" x14ac:dyDescent="0.25">
      <c r="A2467" s="19" t="str">
        <f>IF(Instructions!C$2="Enter Service Provider Name In This Cell","Enter Service Provider Name In Instructions Tab",Instructions!C$2)</f>
        <v>Enter Service Provider Name In Instructions Tab</v>
      </c>
      <c r="B2467" s="14">
        <f t="shared" si="39"/>
        <v>2466</v>
      </c>
      <c r="C2467" s="15" t="s">
        <v>2709</v>
      </c>
      <c r="D2467" s="19" t="s">
        <v>2861</v>
      </c>
      <c r="E2467" s="16" t="s">
        <v>2879</v>
      </c>
      <c r="F2467" s="14" t="s">
        <v>89</v>
      </c>
      <c r="G2467" s="14" t="s">
        <v>9</v>
      </c>
    </row>
    <row r="2468" spans="1:7" ht="45" x14ac:dyDescent="0.25">
      <c r="A2468" s="19" t="str">
        <f>IF(Instructions!C$2="Enter Service Provider Name In This Cell","Enter Service Provider Name In Instructions Tab",Instructions!C$2)</f>
        <v>Enter Service Provider Name In Instructions Tab</v>
      </c>
      <c r="B2468" s="14">
        <f t="shared" si="39"/>
        <v>2467</v>
      </c>
      <c r="C2468" s="15" t="s">
        <v>2709</v>
      </c>
      <c r="D2468" s="19" t="s">
        <v>2861</v>
      </c>
      <c r="E2468" s="16" t="s">
        <v>2880</v>
      </c>
      <c r="F2468" s="14" t="s">
        <v>9</v>
      </c>
      <c r="G2468" s="14" t="s">
        <v>7</v>
      </c>
    </row>
    <row r="2469" spans="1:7" ht="45" x14ac:dyDescent="0.25">
      <c r="A2469" s="19" t="str">
        <f>IF(Instructions!C$2="Enter Service Provider Name In This Cell","Enter Service Provider Name In Instructions Tab",Instructions!C$2)</f>
        <v>Enter Service Provider Name In Instructions Tab</v>
      </c>
      <c r="B2469" s="14">
        <f t="shared" si="39"/>
        <v>2468</v>
      </c>
      <c r="C2469" s="15" t="s">
        <v>2709</v>
      </c>
      <c r="D2469" s="19" t="s">
        <v>2861</v>
      </c>
      <c r="E2469" s="16" t="s">
        <v>2881</v>
      </c>
      <c r="F2469" s="14" t="s">
        <v>89</v>
      </c>
      <c r="G2469" s="14" t="s">
        <v>7</v>
      </c>
    </row>
    <row r="2470" spans="1:7" ht="45" x14ac:dyDescent="0.25">
      <c r="A2470" s="19" t="str">
        <f>IF(Instructions!C$2="Enter Service Provider Name In This Cell","Enter Service Provider Name In Instructions Tab",Instructions!C$2)</f>
        <v>Enter Service Provider Name In Instructions Tab</v>
      </c>
      <c r="B2470" s="14">
        <f t="shared" si="39"/>
        <v>2469</v>
      </c>
      <c r="C2470" s="15" t="s">
        <v>2709</v>
      </c>
      <c r="D2470" s="19" t="s">
        <v>2861</v>
      </c>
      <c r="E2470" s="16" t="s">
        <v>2882</v>
      </c>
      <c r="F2470" s="14" t="s">
        <v>89</v>
      </c>
      <c r="G2470" s="14" t="s">
        <v>7</v>
      </c>
    </row>
    <row r="2471" spans="1:7" ht="45" x14ac:dyDescent="0.25">
      <c r="A2471" s="19" t="str">
        <f>IF(Instructions!C$2="Enter Service Provider Name In This Cell","Enter Service Provider Name In Instructions Tab",Instructions!C$2)</f>
        <v>Enter Service Provider Name In Instructions Tab</v>
      </c>
      <c r="B2471" s="14">
        <f t="shared" si="39"/>
        <v>2470</v>
      </c>
      <c r="C2471" s="15" t="s">
        <v>2709</v>
      </c>
      <c r="D2471" s="19" t="s">
        <v>2861</v>
      </c>
      <c r="E2471" s="16" t="s">
        <v>2883</v>
      </c>
      <c r="F2471" s="14" t="s">
        <v>9</v>
      </c>
      <c r="G2471" s="14" t="s">
        <v>7</v>
      </c>
    </row>
    <row r="2472" spans="1:7" ht="45" x14ac:dyDescent="0.25">
      <c r="A2472" s="19" t="str">
        <f>IF(Instructions!C$2="Enter Service Provider Name In This Cell","Enter Service Provider Name In Instructions Tab",Instructions!C$2)</f>
        <v>Enter Service Provider Name In Instructions Tab</v>
      </c>
      <c r="B2472" s="14">
        <f t="shared" si="39"/>
        <v>2471</v>
      </c>
      <c r="C2472" s="15" t="s">
        <v>2709</v>
      </c>
      <c r="D2472" s="19" t="s">
        <v>2861</v>
      </c>
      <c r="E2472" s="16" t="s">
        <v>2884</v>
      </c>
      <c r="F2472" s="14" t="s">
        <v>9</v>
      </c>
      <c r="G2472" s="14" t="s">
        <v>7</v>
      </c>
    </row>
    <row r="2473" spans="1:7" ht="75" x14ac:dyDescent="0.25">
      <c r="A2473" s="19" t="str">
        <f>IF(Instructions!C$2="Enter Service Provider Name In This Cell","Enter Service Provider Name In Instructions Tab",Instructions!C$2)</f>
        <v>Enter Service Provider Name In Instructions Tab</v>
      </c>
      <c r="B2473" s="14">
        <f t="shared" si="39"/>
        <v>2472</v>
      </c>
      <c r="C2473" s="15" t="s">
        <v>2709</v>
      </c>
      <c r="D2473" s="19" t="s">
        <v>2861</v>
      </c>
      <c r="E2473" s="16" t="s">
        <v>2885</v>
      </c>
      <c r="F2473" s="14" t="s">
        <v>89</v>
      </c>
      <c r="G2473" s="14" t="s">
        <v>9</v>
      </c>
    </row>
    <row r="2474" spans="1:7" ht="45" x14ac:dyDescent="0.25">
      <c r="A2474" s="19" t="str">
        <f>IF(Instructions!C$2="Enter Service Provider Name In This Cell","Enter Service Provider Name In Instructions Tab",Instructions!C$2)</f>
        <v>Enter Service Provider Name In Instructions Tab</v>
      </c>
      <c r="B2474" s="14">
        <f t="shared" si="39"/>
        <v>2473</v>
      </c>
      <c r="C2474" s="15" t="s">
        <v>2709</v>
      </c>
      <c r="D2474" s="19" t="s">
        <v>2861</v>
      </c>
      <c r="E2474" s="16" t="s">
        <v>2886</v>
      </c>
      <c r="F2474" s="14" t="s">
        <v>89</v>
      </c>
      <c r="G2474" s="14" t="s">
        <v>7</v>
      </c>
    </row>
    <row r="2475" spans="1:7" ht="75" x14ac:dyDescent="0.25">
      <c r="A2475" s="19" t="str">
        <f>IF(Instructions!C$2="Enter Service Provider Name In This Cell","Enter Service Provider Name In Instructions Tab",Instructions!C$2)</f>
        <v>Enter Service Provider Name In Instructions Tab</v>
      </c>
      <c r="B2475" s="14">
        <f t="shared" si="39"/>
        <v>2474</v>
      </c>
      <c r="C2475" s="15" t="s">
        <v>2709</v>
      </c>
      <c r="D2475" s="19" t="s">
        <v>2887</v>
      </c>
      <c r="E2475" s="16" t="s">
        <v>2888</v>
      </c>
      <c r="F2475" s="14" t="s">
        <v>9</v>
      </c>
      <c r="G2475" s="14" t="s">
        <v>7</v>
      </c>
    </row>
    <row r="2476" spans="1:7" ht="75" x14ac:dyDescent="0.25">
      <c r="A2476" s="19" t="str">
        <f>IF(Instructions!C$2="Enter Service Provider Name In This Cell","Enter Service Provider Name In Instructions Tab",Instructions!C$2)</f>
        <v>Enter Service Provider Name In Instructions Tab</v>
      </c>
      <c r="B2476" s="14">
        <f t="shared" si="39"/>
        <v>2475</v>
      </c>
      <c r="C2476" s="15" t="s">
        <v>2709</v>
      </c>
      <c r="D2476" s="19" t="s">
        <v>2887</v>
      </c>
      <c r="E2476" s="16" t="s">
        <v>2889</v>
      </c>
      <c r="F2476" s="14" t="s">
        <v>89</v>
      </c>
      <c r="G2476" s="14" t="s">
        <v>7</v>
      </c>
    </row>
    <row r="2477" spans="1:7" ht="75" x14ac:dyDescent="0.25">
      <c r="A2477" s="19" t="str">
        <f>IF(Instructions!C$2="Enter Service Provider Name In This Cell","Enter Service Provider Name In Instructions Tab",Instructions!C$2)</f>
        <v>Enter Service Provider Name In Instructions Tab</v>
      </c>
      <c r="B2477" s="14">
        <f t="shared" si="39"/>
        <v>2476</v>
      </c>
      <c r="C2477" s="15" t="s">
        <v>2709</v>
      </c>
      <c r="D2477" s="19" t="s">
        <v>2887</v>
      </c>
      <c r="E2477" s="16" t="s">
        <v>2890</v>
      </c>
      <c r="F2477" s="14" t="s">
        <v>9</v>
      </c>
      <c r="G2477" s="14" t="s">
        <v>7</v>
      </c>
    </row>
    <row r="2478" spans="1:7" ht="75" x14ac:dyDescent="0.25">
      <c r="A2478" s="19" t="str">
        <f>IF(Instructions!C$2="Enter Service Provider Name In This Cell","Enter Service Provider Name In Instructions Tab",Instructions!C$2)</f>
        <v>Enter Service Provider Name In Instructions Tab</v>
      </c>
      <c r="B2478" s="14">
        <f t="shared" si="39"/>
        <v>2477</v>
      </c>
      <c r="C2478" s="15" t="s">
        <v>2709</v>
      </c>
      <c r="D2478" s="19" t="s">
        <v>2887</v>
      </c>
      <c r="E2478" s="16" t="s">
        <v>2891</v>
      </c>
      <c r="F2478" s="14" t="s">
        <v>9</v>
      </c>
      <c r="G2478" s="14" t="s">
        <v>7</v>
      </c>
    </row>
    <row r="2479" spans="1:7" ht="75" x14ac:dyDescent="0.25">
      <c r="A2479" s="19" t="str">
        <f>IF(Instructions!C$2="Enter Service Provider Name In This Cell","Enter Service Provider Name In Instructions Tab",Instructions!C$2)</f>
        <v>Enter Service Provider Name In Instructions Tab</v>
      </c>
      <c r="B2479" s="14">
        <f t="shared" si="39"/>
        <v>2478</v>
      </c>
      <c r="C2479" s="15" t="s">
        <v>2709</v>
      </c>
      <c r="D2479" s="19" t="s">
        <v>2887</v>
      </c>
      <c r="E2479" s="16" t="s">
        <v>2892</v>
      </c>
      <c r="F2479" s="14" t="s">
        <v>9</v>
      </c>
      <c r="G2479" s="14" t="s">
        <v>7</v>
      </c>
    </row>
    <row r="2480" spans="1:7" ht="75" x14ac:dyDescent="0.25">
      <c r="A2480" s="19" t="str">
        <f>IF(Instructions!C$2="Enter Service Provider Name In This Cell","Enter Service Provider Name In Instructions Tab",Instructions!C$2)</f>
        <v>Enter Service Provider Name In Instructions Tab</v>
      </c>
      <c r="B2480" s="14">
        <f t="shared" si="39"/>
        <v>2479</v>
      </c>
      <c r="C2480" s="15" t="s">
        <v>2709</v>
      </c>
      <c r="D2480" s="19" t="s">
        <v>2887</v>
      </c>
      <c r="E2480" s="16" t="s">
        <v>2893</v>
      </c>
      <c r="F2480" s="14" t="s">
        <v>9</v>
      </c>
      <c r="G2480" s="14" t="s">
        <v>7</v>
      </c>
    </row>
    <row r="2481" spans="1:8" ht="75" x14ac:dyDescent="0.25">
      <c r="A2481" s="19" t="str">
        <f>IF(Instructions!C$2="Enter Service Provider Name In This Cell","Enter Service Provider Name In Instructions Tab",Instructions!C$2)</f>
        <v>Enter Service Provider Name In Instructions Tab</v>
      </c>
      <c r="B2481" s="14">
        <f t="shared" si="39"/>
        <v>2480</v>
      </c>
      <c r="C2481" s="15" t="s">
        <v>2709</v>
      </c>
      <c r="D2481" s="19" t="s">
        <v>2887</v>
      </c>
      <c r="E2481" s="16" t="s">
        <v>2894</v>
      </c>
      <c r="F2481" s="14" t="s">
        <v>89</v>
      </c>
      <c r="G2481" s="14" t="s">
        <v>9</v>
      </c>
    </row>
    <row r="2482" spans="1:8" ht="75" x14ac:dyDescent="0.25">
      <c r="A2482" s="19" t="str">
        <f>IF(Instructions!C$2="Enter Service Provider Name In This Cell","Enter Service Provider Name In Instructions Tab",Instructions!C$2)</f>
        <v>Enter Service Provider Name In Instructions Tab</v>
      </c>
      <c r="B2482" s="14">
        <f t="shared" si="39"/>
        <v>2481</v>
      </c>
      <c r="C2482" s="15" t="s">
        <v>2709</v>
      </c>
      <c r="D2482" s="19" t="s">
        <v>2887</v>
      </c>
      <c r="E2482" s="16" t="s">
        <v>2895</v>
      </c>
      <c r="F2482" s="14" t="s">
        <v>9</v>
      </c>
      <c r="G2482" s="14" t="s">
        <v>9</v>
      </c>
    </row>
    <row r="2483" spans="1:8" ht="75" x14ac:dyDescent="0.25">
      <c r="A2483" s="19" t="str">
        <f>IF(Instructions!C$2="Enter Service Provider Name In This Cell","Enter Service Provider Name In Instructions Tab",Instructions!C$2)</f>
        <v>Enter Service Provider Name In Instructions Tab</v>
      </c>
      <c r="B2483" s="14">
        <f t="shared" si="39"/>
        <v>2482</v>
      </c>
      <c r="C2483" s="15" t="s">
        <v>2709</v>
      </c>
      <c r="D2483" s="19" t="s">
        <v>2887</v>
      </c>
      <c r="E2483" s="16" t="s">
        <v>2896</v>
      </c>
      <c r="F2483" s="14" t="s">
        <v>9</v>
      </c>
      <c r="G2483" s="14" t="s">
        <v>7</v>
      </c>
    </row>
    <row r="2484" spans="1:8" ht="75" x14ac:dyDescent="0.25">
      <c r="A2484" s="19" t="str">
        <f>IF(Instructions!C$2="Enter Service Provider Name In This Cell","Enter Service Provider Name In Instructions Tab",Instructions!C$2)</f>
        <v>Enter Service Provider Name In Instructions Tab</v>
      </c>
      <c r="B2484" s="14">
        <f t="shared" si="39"/>
        <v>2483</v>
      </c>
      <c r="C2484" s="15" t="s">
        <v>2709</v>
      </c>
      <c r="D2484" s="19" t="s">
        <v>2887</v>
      </c>
      <c r="E2484" s="16" t="s">
        <v>2897</v>
      </c>
      <c r="F2484" s="14" t="s">
        <v>9</v>
      </c>
      <c r="G2484" s="14" t="s">
        <v>7</v>
      </c>
    </row>
    <row r="2485" spans="1:8" ht="75" x14ac:dyDescent="0.25">
      <c r="A2485" s="19" t="str">
        <f>IF(Instructions!C$2="Enter Service Provider Name In This Cell","Enter Service Provider Name In Instructions Tab",Instructions!C$2)</f>
        <v>Enter Service Provider Name In Instructions Tab</v>
      </c>
      <c r="B2485" s="14">
        <f t="shared" si="39"/>
        <v>2484</v>
      </c>
      <c r="C2485" s="15" t="s">
        <v>2709</v>
      </c>
      <c r="D2485" s="19" t="s">
        <v>2887</v>
      </c>
      <c r="E2485" s="16" t="s">
        <v>2898</v>
      </c>
      <c r="F2485" s="14" t="s">
        <v>9</v>
      </c>
      <c r="G2485" s="14" t="s">
        <v>17</v>
      </c>
      <c r="H2485" s="17" t="s">
        <v>2899</v>
      </c>
    </row>
    <row r="2486" spans="1:8" ht="75" x14ac:dyDescent="0.25">
      <c r="A2486" s="19" t="str">
        <f>IF(Instructions!C$2="Enter Service Provider Name In This Cell","Enter Service Provider Name In Instructions Tab",Instructions!C$2)</f>
        <v>Enter Service Provider Name In Instructions Tab</v>
      </c>
      <c r="B2486" s="14">
        <f t="shared" si="39"/>
        <v>2485</v>
      </c>
      <c r="C2486" s="15" t="s">
        <v>2709</v>
      </c>
      <c r="D2486" s="19" t="s">
        <v>2887</v>
      </c>
      <c r="E2486" s="16" t="s">
        <v>2900</v>
      </c>
      <c r="F2486" s="14" t="s">
        <v>9</v>
      </c>
      <c r="G2486" s="14" t="s">
        <v>7</v>
      </c>
    </row>
    <row r="2487" spans="1:8" ht="75" x14ac:dyDescent="0.25">
      <c r="A2487" s="19" t="str">
        <f>IF(Instructions!C$2="Enter Service Provider Name In This Cell","Enter Service Provider Name In Instructions Tab",Instructions!C$2)</f>
        <v>Enter Service Provider Name In Instructions Tab</v>
      </c>
      <c r="B2487" s="14">
        <f t="shared" si="39"/>
        <v>2486</v>
      </c>
      <c r="C2487" s="15" t="s">
        <v>2709</v>
      </c>
      <c r="D2487" s="19" t="s">
        <v>2887</v>
      </c>
      <c r="E2487" s="16" t="s">
        <v>2901</v>
      </c>
      <c r="F2487" s="14" t="s">
        <v>9</v>
      </c>
      <c r="G2487" s="14" t="s">
        <v>7</v>
      </c>
    </row>
    <row r="2488" spans="1:8" ht="75" x14ac:dyDescent="0.25">
      <c r="A2488" s="19" t="str">
        <f>IF(Instructions!C$2="Enter Service Provider Name In This Cell","Enter Service Provider Name In Instructions Tab",Instructions!C$2)</f>
        <v>Enter Service Provider Name In Instructions Tab</v>
      </c>
      <c r="B2488" s="14">
        <f t="shared" si="39"/>
        <v>2487</v>
      </c>
      <c r="C2488" s="15" t="s">
        <v>2709</v>
      </c>
      <c r="D2488" s="19" t="s">
        <v>2887</v>
      </c>
      <c r="E2488" s="16" t="s">
        <v>2902</v>
      </c>
      <c r="F2488" s="14" t="s">
        <v>9</v>
      </c>
      <c r="G2488" s="14" t="s">
        <v>7</v>
      </c>
    </row>
    <row r="2489" spans="1:8" ht="75" x14ac:dyDescent="0.25">
      <c r="A2489" s="19" t="str">
        <f>IF(Instructions!C$2="Enter Service Provider Name In This Cell","Enter Service Provider Name In Instructions Tab",Instructions!C$2)</f>
        <v>Enter Service Provider Name In Instructions Tab</v>
      </c>
      <c r="B2489" s="14">
        <f t="shared" si="39"/>
        <v>2488</v>
      </c>
      <c r="C2489" s="15" t="s">
        <v>2709</v>
      </c>
      <c r="D2489" s="19" t="s">
        <v>2887</v>
      </c>
      <c r="E2489" s="16" t="s">
        <v>2903</v>
      </c>
      <c r="F2489" s="14" t="s">
        <v>9</v>
      </c>
      <c r="G2489" s="14" t="s">
        <v>7</v>
      </c>
    </row>
    <row r="2490" spans="1:8" ht="75" x14ac:dyDescent="0.25">
      <c r="A2490" s="19" t="str">
        <f>IF(Instructions!C$2="Enter Service Provider Name In This Cell","Enter Service Provider Name In Instructions Tab",Instructions!C$2)</f>
        <v>Enter Service Provider Name In Instructions Tab</v>
      </c>
      <c r="B2490" s="14">
        <f t="shared" si="39"/>
        <v>2489</v>
      </c>
      <c r="C2490" s="15" t="s">
        <v>2709</v>
      </c>
      <c r="D2490" s="19" t="s">
        <v>2887</v>
      </c>
      <c r="E2490" s="16" t="s">
        <v>2904</v>
      </c>
      <c r="F2490" s="14" t="s">
        <v>9</v>
      </c>
      <c r="G2490" s="14" t="s">
        <v>9</v>
      </c>
    </row>
    <row r="2491" spans="1:8" ht="75" x14ac:dyDescent="0.25">
      <c r="A2491" s="19" t="str">
        <f>IF(Instructions!C$2="Enter Service Provider Name In This Cell","Enter Service Provider Name In Instructions Tab",Instructions!C$2)</f>
        <v>Enter Service Provider Name In Instructions Tab</v>
      </c>
      <c r="B2491" s="14">
        <f t="shared" si="39"/>
        <v>2490</v>
      </c>
      <c r="C2491" s="15" t="s">
        <v>2709</v>
      </c>
      <c r="D2491" s="19" t="s">
        <v>2887</v>
      </c>
      <c r="E2491" s="16" t="s">
        <v>2905</v>
      </c>
      <c r="F2491" s="14" t="s">
        <v>9</v>
      </c>
      <c r="G2491" s="14" t="s">
        <v>7</v>
      </c>
    </row>
    <row r="2492" spans="1:8" ht="75" x14ac:dyDescent="0.25">
      <c r="A2492" s="19" t="str">
        <f>IF(Instructions!C$2="Enter Service Provider Name In This Cell","Enter Service Provider Name In Instructions Tab",Instructions!C$2)</f>
        <v>Enter Service Provider Name In Instructions Tab</v>
      </c>
      <c r="B2492" s="14">
        <f t="shared" si="39"/>
        <v>2491</v>
      </c>
      <c r="C2492" s="15" t="s">
        <v>2709</v>
      </c>
      <c r="D2492" s="19" t="s">
        <v>2887</v>
      </c>
      <c r="E2492" s="16" t="s">
        <v>2906</v>
      </c>
      <c r="F2492" s="14" t="s">
        <v>89</v>
      </c>
      <c r="G2492" s="14" t="s">
        <v>9</v>
      </c>
    </row>
    <row r="2493" spans="1:8" ht="75" x14ac:dyDescent="0.25">
      <c r="A2493" s="19" t="str">
        <f>IF(Instructions!C$2="Enter Service Provider Name In This Cell","Enter Service Provider Name In Instructions Tab",Instructions!C$2)</f>
        <v>Enter Service Provider Name In Instructions Tab</v>
      </c>
      <c r="B2493" s="14">
        <f t="shared" si="39"/>
        <v>2492</v>
      </c>
      <c r="C2493" s="15" t="s">
        <v>2709</v>
      </c>
      <c r="D2493" s="19" t="s">
        <v>2887</v>
      </c>
      <c r="E2493" s="16" t="s">
        <v>2907</v>
      </c>
      <c r="F2493" s="14" t="s">
        <v>9</v>
      </c>
      <c r="G2493" s="14" t="s">
        <v>7</v>
      </c>
    </row>
    <row r="2494" spans="1:8" ht="75" x14ac:dyDescent="0.25">
      <c r="A2494" s="19" t="str">
        <f>IF(Instructions!C$2="Enter Service Provider Name In This Cell","Enter Service Provider Name In Instructions Tab",Instructions!C$2)</f>
        <v>Enter Service Provider Name In Instructions Tab</v>
      </c>
      <c r="B2494" s="14">
        <f t="shared" si="39"/>
        <v>2493</v>
      </c>
      <c r="C2494" s="15" t="s">
        <v>2709</v>
      </c>
      <c r="D2494" s="19" t="s">
        <v>2887</v>
      </c>
      <c r="E2494" s="16" t="s">
        <v>2908</v>
      </c>
      <c r="F2494" s="14" t="s">
        <v>89</v>
      </c>
      <c r="G2494" s="14" t="s">
        <v>9</v>
      </c>
    </row>
    <row r="2495" spans="1:8" ht="75" x14ac:dyDescent="0.25">
      <c r="A2495" s="19" t="str">
        <f>IF(Instructions!C$2="Enter Service Provider Name In This Cell","Enter Service Provider Name In Instructions Tab",Instructions!C$2)</f>
        <v>Enter Service Provider Name In Instructions Tab</v>
      </c>
      <c r="B2495" s="14">
        <f t="shared" si="39"/>
        <v>2494</v>
      </c>
      <c r="C2495" s="15" t="s">
        <v>2709</v>
      </c>
      <c r="D2495" s="19" t="s">
        <v>2887</v>
      </c>
      <c r="E2495" s="16" t="s">
        <v>2909</v>
      </c>
      <c r="F2495" s="14" t="s">
        <v>89</v>
      </c>
      <c r="G2495" s="14" t="s">
        <v>7</v>
      </c>
    </row>
    <row r="2496" spans="1:8" ht="75" x14ac:dyDescent="0.25">
      <c r="A2496" s="19" t="str">
        <f>IF(Instructions!C$2="Enter Service Provider Name In This Cell","Enter Service Provider Name In Instructions Tab",Instructions!C$2)</f>
        <v>Enter Service Provider Name In Instructions Tab</v>
      </c>
      <c r="B2496" s="14">
        <f t="shared" si="39"/>
        <v>2495</v>
      </c>
      <c r="C2496" s="15" t="s">
        <v>2709</v>
      </c>
      <c r="D2496" s="19" t="s">
        <v>2887</v>
      </c>
      <c r="E2496" s="16" t="s">
        <v>2910</v>
      </c>
      <c r="F2496" s="14" t="s">
        <v>9</v>
      </c>
      <c r="G2496" s="14" t="s">
        <v>9</v>
      </c>
    </row>
    <row r="2497" spans="1:8" ht="75" x14ac:dyDescent="0.25">
      <c r="A2497" s="19" t="str">
        <f>IF(Instructions!C$2="Enter Service Provider Name In This Cell","Enter Service Provider Name In Instructions Tab",Instructions!C$2)</f>
        <v>Enter Service Provider Name In Instructions Tab</v>
      </c>
      <c r="B2497" s="14">
        <f t="shared" si="39"/>
        <v>2496</v>
      </c>
      <c r="C2497" s="15" t="s">
        <v>2709</v>
      </c>
      <c r="D2497" s="19" t="s">
        <v>2887</v>
      </c>
      <c r="E2497" s="16" t="s">
        <v>2911</v>
      </c>
      <c r="F2497" s="14" t="s">
        <v>9</v>
      </c>
      <c r="G2497" s="14" t="s">
        <v>7</v>
      </c>
    </row>
    <row r="2498" spans="1:8" ht="75" x14ac:dyDescent="0.25">
      <c r="A2498" s="19" t="str">
        <f>IF(Instructions!C$2="Enter Service Provider Name In This Cell","Enter Service Provider Name In Instructions Tab",Instructions!C$2)</f>
        <v>Enter Service Provider Name In Instructions Tab</v>
      </c>
      <c r="B2498" s="14">
        <f t="shared" si="39"/>
        <v>2497</v>
      </c>
      <c r="C2498" s="15" t="s">
        <v>2709</v>
      </c>
      <c r="D2498" s="19" t="s">
        <v>2887</v>
      </c>
      <c r="E2498" s="16" t="s">
        <v>2912</v>
      </c>
      <c r="F2498" s="14" t="s">
        <v>89</v>
      </c>
      <c r="G2498" s="14" t="s">
        <v>7</v>
      </c>
    </row>
    <row r="2499" spans="1:8" ht="75" x14ac:dyDescent="0.25">
      <c r="A2499" s="19" t="str">
        <f>IF(Instructions!C$2="Enter Service Provider Name In This Cell","Enter Service Provider Name In Instructions Tab",Instructions!C$2)</f>
        <v>Enter Service Provider Name In Instructions Tab</v>
      </c>
      <c r="B2499" s="14">
        <f t="shared" si="39"/>
        <v>2498</v>
      </c>
      <c r="C2499" s="15" t="s">
        <v>2709</v>
      </c>
      <c r="D2499" s="19" t="s">
        <v>2887</v>
      </c>
      <c r="E2499" s="16" t="s">
        <v>2913</v>
      </c>
      <c r="F2499" s="14" t="s">
        <v>9</v>
      </c>
      <c r="G2499" s="14" t="s">
        <v>7</v>
      </c>
    </row>
    <row r="2500" spans="1:8" ht="75" x14ac:dyDescent="0.25">
      <c r="A2500" s="19" t="str">
        <f>IF(Instructions!C$2="Enter Service Provider Name In This Cell","Enter Service Provider Name In Instructions Tab",Instructions!C$2)</f>
        <v>Enter Service Provider Name In Instructions Tab</v>
      </c>
      <c r="B2500" s="14">
        <f t="shared" si="39"/>
        <v>2499</v>
      </c>
      <c r="C2500" s="15" t="s">
        <v>2709</v>
      </c>
      <c r="D2500" s="19" t="s">
        <v>2887</v>
      </c>
      <c r="E2500" s="16" t="s">
        <v>2914</v>
      </c>
      <c r="F2500" s="14" t="s">
        <v>89</v>
      </c>
      <c r="G2500" s="14" t="s">
        <v>7</v>
      </c>
    </row>
    <row r="2501" spans="1:8" ht="75" x14ac:dyDescent="0.25">
      <c r="A2501" s="19" t="str">
        <f>IF(Instructions!C$2="Enter Service Provider Name In This Cell","Enter Service Provider Name In Instructions Tab",Instructions!C$2)</f>
        <v>Enter Service Provider Name In Instructions Tab</v>
      </c>
      <c r="B2501" s="14">
        <f t="shared" si="39"/>
        <v>2500</v>
      </c>
      <c r="C2501" s="15" t="s">
        <v>2709</v>
      </c>
      <c r="D2501" s="19" t="s">
        <v>2887</v>
      </c>
      <c r="E2501" s="16" t="s">
        <v>2915</v>
      </c>
      <c r="F2501" s="14" t="s">
        <v>89</v>
      </c>
      <c r="G2501" s="14" t="s">
        <v>9</v>
      </c>
    </row>
    <row r="2502" spans="1:8" ht="75" x14ac:dyDescent="0.25">
      <c r="A2502" s="19" t="str">
        <f>IF(Instructions!C$2="Enter Service Provider Name In This Cell","Enter Service Provider Name In Instructions Tab",Instructions!C$2)</f>
        <v>Enter Service Provider Name In Instructions Tab</v>
      </c>
      <c r="B2502" s="14">
        <f t="shared" si="39"/>
        <v>2501</v>
      </c>
      <c r="C2502" s="15" t="s">
        <v>2709</v>
      </c>
      <c r="D2502" s="19" t="s">
        <v>2887</v>
      </c>
      <c r="E2502" s="16" t="s">
        <v>2916</v>
      </c>
      <c r="F2502" s="14" t="s">
        <v>9</v>
      </c>
      <c r="G2502" s="14" t="s">
        <v>7</v>
      </c>
    </row>
    <row r="2503" spans="1:8" ht="75" x14ac:dyDescent="0.25">
      <c r="A2503" s="19" t="str">
        <f>IF(Instructions!C$2="Enter Service Provider Name In This Cell","Enter Service Provider Name In Instructions Tab",Instructions!C$2)</f>
        <v>Enter Service Provider Name In Instructions Tab</v>
      </c>
      <c r="B2503" s="14">
        <f t="shared" si="39"/>
        <v>2502</v>
      </c>
      <c r="C2503" s="15" t="s">
        <v>2709</v>
      </c>
      <c r="D2503" s="19" t="s">
        <v>2887</v>
      </c>
      <c r="E2503" s="16" t="s">
        <v>2917</v>
      </c>
      <c r="F2503" s="14" t="s">
        <v>89</v>
      </c>
      <c r="G2503" s="14" t="s">
        <v>7</v>
      </c>
    </row>
    <row r="2504" spans="1:8" ht="75" x14ac:dyDescent="0.25">
      <c r="A2504" s="19" t="str">
        <f>IF(Instructions!C$2="Enter Service Provider Name In This Cell","Enter Service Provider Name In Instructions Tab",Instructions!C$2)</f>
        <v>Enter Service Provider Name In Instructions Tab</v>
      </c>
      <c r="B2504" s="14">
        <f t="shared" si="39"/>
        <v>2503</v>
      </c>
      <c r="C2504" s="15" t="s">
        <v>2709</v>
      </c>
      <c r="D2504" s="19" t="s">
        <v>2887</v>
      </c>
      <c r="E2504" s="16" t="s">
        <v>2918</v>
      </c>
      <c r="F2504" s="14" t="s">
        <v>9</v>
      </c>
      <c r="G2504" s="14" t="s">
        <v>9</v>
      </c>
    </row>
    <row r="2505" spans="1:8" ht="75" x14ac:dyDescent="0.25">
      <c r="A2505" s="19" t="str">
        <f>IF(Instructions!C$2="Enter Service Provider Name In This Cell","Enter Service Provider Name In Instructions Tab",Instructions!C$2)</f>
        <v>Enter Service Provider Name In Instructions Tab</v>
      </c>
      <c r="B2505" s="14">
        <f t="shared" si="39"/>
        <v>2504</v>
      </c>
      <c r="C2505" s="15" t="s">
        <v>2709</v>
      </c>
      <c r="D2505" s="19" t="s">
        <v>2887</v>
      </c>
      <c r="E2505" s="16" t="s">
        <v>2919</v>
      </c>
      <c r="F2505" s="14" t="s">
        <v>89</v>
      </c>
      <c r="G2505" s="14" t="s">
        <v>9</v>
      </c>
    </row>
    <row r="2506" spans="1:8" ht="75" x14ac:dyDescent="0.25">
      <c r="A2506" s="19" t="str">
        <f>IF(Instructions!C$2="Enter Service Provider Name In This Cell","Enter Service Provider Name In Instructions Tab",Instructions!C$2)</f>
        <v>Enter Service Provider Name In Instructions Tab</v>
      </c>
      <c r="B2506" s="14">
        <f t="shared" si="39"/>
        <v>2505</v>
      </c>
      <c r="C2506" s="15" t="s">
        <v>2709</v>
      </c>
      <c r="D2506" s="19" t="s">
        <v>2887</v>
      </c>
      <c r="E2506" s="16" t="s">
        <v>2920</v>
      </c>
      <c r="F2506" s="14" t="s">
        <v>89</v>
      </c>
      <c r="G2506" s="14" t="s">
        <v>7</v>
      </c>
    </row>
    <row r="2507" spans="1:8" ht="75" x14ac:dyDescent="0.25">
      <c r="A2507" s="19" t="str">
        <f>IF(Instructions!C$2="Enter Service Provider Name In This Cell","Enter Service Provider Name In Instructions Tab",Instructions!C$2)</f>
        <v>Enter Service Provider Name In Instructions Tab</v>
      </c>
      <c r="B2507" s="14">
        <f t="shared" si="39"/>
        <v>2506</v>
      </c>
      <c r="C2507" s="15" t="s">
        <v>2709</v>
      </c>
      <c r="D2507" s="19" t="s">
        <v>2887</v>
      </c>
      <c r="E2507" s="16" t="s">
        <v>2921</v>
      </c>
      <c r="F2507" s="14" t="s">
        <v>9</v>
      </c>
      <c r="G2507" s="14" t="s">
        <v>7</v>
      </c>
    </row>
    <row r="2508" spans="1:8" ht="75" x14ac:dyDescent="0.25">
      <c r="A2508" s="19" t="str">
        <f>IF(Instructions!C$2="Enter Service Provider Name In This Cell","Enter Service Provider Name In Instructions Tab",Instructions!C$2)</f>
        <v>Enter Service Provider Name In Instructions Tab</v>
      </c>
      <c r="B2508" s="14">
        <f t="shared" si="39"/>
        <v>2507</v>
      </c>
      <c r="C2508" s="15" t="s">
        <v>2709</v>
      </c>
      <c r="D2508" s="19" t="s">
        <v>2887</v>
      </c>
      <c r="E2508" s="16" t="s">
        <v>2922</v>
      </c>
      <c r="F2508" s="14" t="s">
        <v>9</v>
      </c>
      <c r="G2508" s="14" t="s">
        <v>11</v>
      </c>
      <c r="H2508" s="17" t="s">
        <v>2923</v>
      </c>
    </row>
    <row r="2509" spans="1:8" ht="75" x14ac:dyDescent="0.25">
      <c r="A2509" s="19" t="str">
        <f>IF(Instructions!C$2="Enter Service Provider Name In This Cell","Enter Service Provider Name In Instructions Tab",Instructions!C$2)</f>
        <v>Enter Service Provider Name In Instructions Tab</v>
      </c>
      <c r="B2509" s="14">
        <f t="shared" si="39"/>
        <v>2508</v>
      </c>
      <c r="C2509" s="15" t="s">
        <v>2709</v>
      </c>
      <c r="D2509" s="19" t="s">
        <v>2887</v>
      </c>
      <c r="E2509" s="16" t="s">
        <v>2924</v>
      </c>
      <c r="F2509" s="14" t="s">
        <v>9</v>
      </c>
      <c r="G2509" s="14" t="s">
        <v>7</v>
      </c>
    </row>
    <row r="2510" spans="1:8" ht="75" x14ac:dyDescent="0.25">
      <c r="A2510" s="19" t="str">
        <f>IF(Instructions!C$2="Enter Service Provider Name In This Cell","Enter Service Provider Name In Instructions Tab",Instructions!C$2)</f>
        <v>Enter Service Provider Name In Instructions Tab</v>
      </c>
      <c r="B2510" s="14">
        <f t="shared" ref="B2510:B2573" si="40">B2509+1</f>
        <v>2509</v>
      </c>
      <c r="C2510" s="15" t="s">
        <v>2709</v>
      </c>
      <c r="D2510" s="19" t="s">
        <v>2887</v>
      </c>
      <c r="E2510" s="16" t="s">
        <v>2925</v>
      </c>
      <c r="F2510" s="14" t="s">
        <v>9</v>
      </c>
      <c r="G2510" s="14" t="s">
        <v>7</v>
      </c>
    </row>
    <row r="2511" spans="1:8" ht="75" x14ac:dyDescent="0.25">
      <c r="A2511" s="19" t="str">
        <f>IF(Instructions!C$2="Enter Service Provider Name In This Cell","Enter Service Provider Name In Instructions Tab",Instructions!C$2)</f>
        <v>Enter Service Provider Name In Instructions Tab</v>
      </c>
      <c r="B2511" s="14">
        <f t="shared" si="40"/>
        <v>2510</v>
      </c>
      <c r="C2511" s="15" t="s">
        <v>2709</v>
      </c>
      <c r="D2511" s="19" t="s">
        <v>2887</v>
      </c>
      <c r="E2511" s="16" t="s">
        <v>2926</v>
      </c>
      <c r="F2511" s="14" t="s">
        <v>9</v>
      </c>
      <c r="G2511" s="14" t="s">
        <v>7</v>
      </c>
    </row>
    <row r="2512" spans="1:8" ht="75" x14ac:dyDescent="0.25">
      <c r="A2512" s="19" t="str">
        <f>IF(Instructions!C$2="Enter Service Provider Name In This Cell","Enter Service Provider Name In Instructions Tab",Instructions!C$2)</f>
        <v>Enter Service Provider Name In Instructions Tab</v>
      </c>
      <c r="B2512" s="14">
        <f t="shared" si="40"/>
        <v>2511</v>
      </c>
      <c r="C2512" s="15" t="s">
        <v>2709</v>
      </c>
      <c r="D2512" s="19" t="s">
        <v>2887</v>
      </c>
      <c r="E2512" s="16" t="s">
        <v>2927</v>
      </c>
      <c r="F2512" s="14" t="s">
        <v>9</v>
      </c>
      <c r="G2512" s="14" t="s">
        <v>9</v>
      </c>
    </row>
    <row r="2513" spans="1:8" ht="75" x14ac:dyDescent="0.25">
      <c r="A2513" s="19" t="str">
        <f>IF(Instructions!C$2="Enter Service Provider Name In This Cell","Enter Service Provider Name In Instructions Tab",Instructions!C$2)</f>
        <v>Enter Service Provider Name In Instructions Tab</v>
      </c>
      <c r="B2513" s="14">
        <f t="shared" si="40"/>
        <v>2512</v>
      </c>
      <c r="C2513" s="15" t="s">
        <v>2709</v>
      </c>
      <c r="D2513" s="19" t="s">
        <v>2887</v>
      </c>
      <c r="E2513" s="16" t="s">
        <v>2928</v>
      </c>
      <c r="F2513" s="14" t="s">
        <v>9</v>
      </c>
      <c r="G2513" s="14" t="s">
        <v>7</v>
      </c>
    </row>
    <row r="2514" spans="1:8" ht="75" x14ac:dyDescent="0.25">
      <c r="A2514" s="19" t="str">
        <f>IF(Instructions!C$2="Enter Service Provider Name In This Cell","Enter Service Provider Name In Instructions Tab",Instructions!C$2)</f>
        <v>Enter Service Provider Name In Instructions Tab</v>
      </c>
      <c r="B2514" s="14">
        <f t="shared" si="40"/>
        <v>2513</v>
      </c>
      <c r="C2514" s="15" t="s">
        <v>2709</v>
      </c>
      <c r="D2514" s="19" t="s">
        <v>2887</v>
      </c>
      <c r="E2514" s="16" t="s">
        <v>2929</v>
      </c>
      <c r="F2514" s="14" t="s">
        <v>9</v>
      </c>
      <c r="G2514" s="14" t="s">
        <v>7</v>
      </c>
    </row>
    <row r="2515" spans="1:8" ht="75" x14ac:dyDescent="0.25">
      <c r="A2515" s="19" t="str">
        <f>IF(Instructions!C$2="Enter Service Provider Name In This Cell","Enter Service Provider Name In Instructions Tab",Instructions!C$2)</f>
        <v>Enter Service Provider Name In Instructions Tab</v>
      </c>
      <c r="B2515" s="14">
        <f t="shared" si="40"/>
        <v>2514</v>
      </c>
      <c r="C2515" s="15" t="s">
        <v>2709</v>
      </c>
      <c r="D2515" s="19" t="s">
        <v>2887</v>
      </c>
      <c r="E2515" s="16" t="s">
        <v>2930</v>
      </c>
      <c r="F2515" s="14" t="s">
        <v>9</v>
      </c>
      <c r="G2515" s="14" t="s">
        <v>7</v>
      </c>
    </row>
    <row r="2516" spans="1:8" ht="75" x14ac:dyDescent="0.25">
      <c r="A2516" s="19" t="str">
        <f>IF(Instructions!C$2="Enter Service Provider Name In This Cell","Enter Service Provider Name In Instructions Tab",Instructions!C$2)</f>
        <v>Enter Service Provider Name In Instructions Tab</v>
      </c>
      <c r="B2516" s="14">
        <f t="shared" si="40"/>
        <v>2515</v>
      </c>
      <c r="C2516" s="15" t="s">
        <v>2709</v>
      </c>
      <c r="D2516" s="19" t="s">
        <v>2887</v>
      </c>
      <c r="E2516" s="16" t="s">
        <v>2931</v>
      </c>
      <c r="F2516" s="14" t="s">
        <v>89</v>
      </c>
      <c r="G2516" s="14" t="s">
        <v>17</v>
      </c>
      <c r="H2516" s="17" t="s">
        <v>2932</v>
      </c>
    </row>
    <row r="2517" spans="1:8" ht="75" x14ac:dyDescent="0.25">
      <c r="A2517" s="19" t="str">
        <f>IF(Instructions!C$2="Enter Service Provider Name In This Cell","Enter Service Provider Name In Instructions Tab",Instructions!C$2)</f>
        <v>Enter Service Provider Name In Instructions Tab</v>
      </c>
      <c r="B2517" s="14">
        <f t="shared" si="40"/>
        <v>2516</v>
      </c>
      <c r="C2517" s="15" t="s">
        <v>2709</v>
      </c>
      <c r="D2517" s="19" t="s">
        <v>2887</v>
      </c>
      <c r="E2517" s="16" t="s">
        <v>2933</v>
      </c>
      <c r="F2517" s="14" t="s">
        <v>89</v>
      </c>
      <c r="G2517" s="14" t="s">
        <v>17</v>
      </c>
    </row>
    <row r="2518" spans="1:8" ht="75" x14ac:dyDescent="0.25">
      <c r="A2518" s="19" t="str">
        <f>IF(Instructions!C$2="Enter Service Provider Name In This Cell","Enter Service Provider Name In Instructions Tab",Instructions!C$2)</f>
        <v>Enter Service Provider Name In Instructions Tab</v>
      </c>
      <c r="B2518" s="14">
        <f t="shared" si="40"/>
        <v>2517</v>
      </c>
      <c r="C2518" s="15" t="s">
        <v>2709</v>
      </c>
      <c r="D2518" s="19" t="s">
        <v>2887</v>
      </c>
      <c r="E2518" s="16" t="s">
        <v>2934</v>
      </c>
      <c r="F2518" s="14" t="s">
        <v>89</v>
      </c>
      <c r="G2518" s="14" t="s">
        <v>17</v>
      </c>
    </row>
    <row r="2519" spans="1:8" ht="75" x14ac:dyDescent="0.25">
      <c r="A2519" s="19" t="str">
        <f>IF(Instructions!C$2="Enter Service Provider Name In This Cell","Enter Service Provider Name In Instructions Tab",Instructions!C$2)</f>
        <v>Enter Service Provider Name In Instructions Tab</v>
      </c>
      <c r="B2519" s="14">
        <f t="shared" si="40"/>
        <v>2518</v>
      </c>
      <c r="C2519" s="15" t="s">
        <v>2709</v>
      </c>
      <c r="D2519" s="19" t="s">
        <v>2887</v>
      </c>
      <c r="E2519" s="16" t="s">
        <v>2935</v>
      </c>
      <c r="F2519" s="14" t="s">
        <v>9</v>
      </c>
      <c r="G2519" s="14" t="s">
        <v>7</v>
      </c>
    </row>
    <row r="2520" spans="1:8" ht="45" x14ac:dyDescent="0.25">
      <c r="A2520" s="19" t="str">
        <f>IF(Instructions!C$2="Enter Service Provider Name In This Cell","Enter Service Provider Name In Instructions Tab",Instructions!C$2)</f>
        <v>Enter Service Provider Name In Instructions Tab</v>
      </c>
      <c r="B2520" s="14">
        <f t="shared" si="40"/>
        <v>2519</v>
      </c>
      <c r="C2520" s="15" t="s">
        <v>2709</v>
      </c>
      <c r="D2520" s="19" t="s">
        <v>2936</v>
      </c>
      <c r="E2520" s="16" t="s">
        <v>2937</v>
      </c>
      <c r="F2520" s="14" t="s">
        <v>9</v>
      </c>
      <c r="G2520" s="14" t="s">
        <v>7</v>
      </c>
    </row>
    <row r="2521" spans="1:8" ht="45" x14ac:dyDescent="0.25">
      <c r="A2521" s="19" t="str">
        <f>IF(Instructions!C$2="Enter Service Provider Name In This Cell","Enter Service Provider Name In Instructions Tab",Instructions!C$2)</f>
        <v>Enter Service Provider Name In Instructions Tab</v>
      </c>
      <c r="B2521" s="14">
        <f t="shared" si="40"/>
        <v>2520</v>
      </c>
      <c r="C2521" s="15" t="s">
        <v>2709</v>
      </c>
      <c r="D2521" s="19" t="s">
        <v>2936</v>
      </c>
      <c r="E2521" s="16" t="s">
        <v>2938</v>
      </c>
      <c r="F2521" s="14" t="s">
        <v>9</v>
      </c>
      <c r="G2521" s="14" t="s">
        <v>7</v>
      </c>
    </row>
    <row r="2522" spans="1:8" ht="45" x14ac:dyDescent="0.25">
      <c r="A2522" s="19" t="str">
        <f>IF(Instructions!C$2="Enter Service Provider Name In This Cell","Enter Service Provider Name In Instructions Tab",Instructions!C$2)</f>
        <v>Enter Service Provider Name In Instructions Tab</v>
      </c>
      <c r="B2522" s="14">
        <f t="shared" si="40"/>
        <v>2521</v>
      </c>
      <c r="C2522" s="15" t="s">
        <v>2709</v>
      </c>
      <c r="D2522" s="19" t="s">
        <v>2936</v>
      </c>
      <c r="E2522" s="16" t="s">
        <v>2939</v>
      </c>
      <c r="F2522" s="14" t="s">
        <v>9</v>
      </c>
      <c r="G2522" s="14" t="s">
        <v>9</v>
      </c>
    </row>
    <row r="2523" spans="1:8" ht="45" x14ac:dyDescent="0.25">
      <c r="A2523" s="19" t="str">
        <f>IF(Instructions!C$2="Enter Service Provider Name In This Cell","Enter Service Provider Name In Instructions Tab",Instructions!C$2)</f>
        <v>Enter Service Provider Name In Instructions Tab</v>
      </c>
      <c r="B2523" s="14">
        <f t="shared" si="40"/>
        <v>2522</v>
      </c>
      <c r="C2523" s="15" t="s">
        <v>2709</v>
      </c>
      <c r="D2523" s="19" t="s">
        <v>2936</v>
      </c>
      <c r="E2523" s="16" t="s">
        <v>2940</v>
      </c>
      <c r="F2523" s="14" t="s">
        <v>9</v>
      </c>
      <c r="G2523" s="14" t="s">
        <v>9</v>
      </c>
    </row>
    <row r="2524" spans="1:8" ht="45" x14ac:dyDescent="0.25">
      <c r="A2524" s="19" t="str">
        <f>IF(Instructions!C$2="Enter Service Provider Name In This Cell","Enter Service Provider Name In Instructions Tab",Instructions!C$2)</f>
        <v>Enter Service Provider Name In Instructions Tab</v>
      </c>
      <c r="B2524" s="14">
        <f t="shared" si="40"/>
        <v>2523</v>
      </c>
      <c r="C2524" s="15" t="s">
        <v>2709</v>
      </c>
      <c r="D2524" s="19" t="s">
        <v>2936</v>
      </c>
      <c r="E2524" s="16" t="s">
        <v>2941</v>
      </c>
      <c r="F2524" s="14" t="s">
        <v>9</v>
      </c>
      <c r="G2524" s="14" t="s">
        <v>7</v>
      </c>
    </row>
    <row r="2525" spans="1:8" ht="45" x14ac:dyDescent="0.25">
      <c r="A2525" s="19" t="str">
        <f>IF(Instructions!C$2="Enter Service Provider Name In This Cell","Enter Service Provider Name In Instructions Tab",Instructions!C$2)</f>
        <v>Enter Service Provider Name In Instructions Tab</v>
      </c>
      <c r="B2525" s="14">
        <f t="shared" si="40"/>
        <v>2524</v>
      </c>
      <c r="C2525" s="15" t="s">
        <v>2709</v>
      </c>
      <c r="D2525" s="19" t="s">
        <v>2936</v>
      </c>
      <c r="E2525" s="16" t="s">
        <v>2942</v>
      </c>
      <c r="F2525" s="14" t="s">
        <v>9</v>
      </c>
      <c r="G2525" s="14" t="s">
        <v>9</v>
      </c>
    </row>
    <row r="2526" spans="1:8" ht="45" x14ac:dyDescent="0.25">
      <c r="A2526" s="19" t="str">
        <f>IF(Instructions!C$2="Enter Service Provider Name In This Cell","Enter Service Provider Name In Instructions Tab",Instructions!C$2)</f>
        <v>Enter Service Provider Name In Instructions Tab</v>
      </c>
      <c r="B2526" s="14">
        <f t="shared" si="40"/>
        <v>2525</v>
      </c>
      <c r="C2526" s="15" t="s">
        <v>2709</v>
      </c>
      <c r="D2526" s="19" t="s">
        <v>2936</v>
      </c>
      <c r="E2526" s="16" t="s">
        <v>2943</v>
      </c>
      <c r="F2526" s="14" t="s">
        <v>89</v>
      </c>
      <c r="G2526" s="14" t="s">
        <v>9</v>
      </c>
    </row>
    <row r="2527" spans="1:8" ht="45" x14ac:dyDescent="0.25">
      <c r="A2527" s="19" t="str">
        <f>IF(Instructions!C$2="Enter Service Provider Name In This Cell","Enter Service Provider Name In Instructions Tab",Instructions!C$2)</f>
        <v>Enter Service Provider Name In Instructions Tab</v>
      </c>
      <c r="B2527" s="14">
        <f t="shared" si="40"/>
        <v>2526</v>
      </c>
      <c r="C2527" s="15" t="s">
        <v>2709</v>
      </c>
      <c r="D2527" s="19" t="s">
        <v>2936</v>
      </c>
      <c r="E2527" s="16" t="s">
        <v>2944</v>
      </c>
      <c r="F2527" s="14" t="s">
        <v>9</v>
      </c>
      <c r="G2527" s="14" t="s">
        <v>9</v>
      </c>
    </row>
    <row r="2528" spans="1:8" ht="45" x14ac:dyDescent="0.25">
      <c r="A2528" s="19" t="str">
        <f>IF(Instructions!C$2="Enter Service Provider Name In This Cell","Enter Service Provider Name In Instructions Tab",Instructions!C$2)</f>
        <v>Enter Service Provider Name In Instructions Tab</v>
      </c>
      <c r="B2528" s="14">
        <f t="shared" si="40"/>
        <v>2527</v>
      </c>
      <c r="C2528" s="15" t="s">
        <v>2709</v>
      </c>
      <c r="D2528" s="19" t="s">
        <v>2936</v>
      </c>
      <c r="E2528" s="16" t="s">
        <v>2945</v>
      </c>
      <c r="F2528" s="14" t="s">
        <v>9</v>
      </c>
      <c r="G2528" s="14" t="s">
        <v>7</v>
      </c>
    </row>
    <row r="2529" spans="1:7" ht="60" x14ac:dyDescent="0.25">
      <c r="A2529" s="19" t="str">
        <f>IF(Instructions!C$2="Enter Service Provider Name In This Cell","Enter Service Provider Name In Instructions Tab",Instructions!C$2)</f>
        <v>Enter Service Provider Name In Instructions Tab</v>
      </c>
      <c r="B2529" s="14">
        <f t="shared" si="40"/>
        <v>2528</v>
      </c>
      <c r="C2529" s="15" t="s">
        <v>2709</v>
      </c>
      <c r="D2529" s="19" t="s">
        <v>2936</v>
      </c>
      <c r="E2529" s="16" t="s">
        <v>2946</v>
      </c>
      <c r="F2529" s="14" t="s">
        <v>89</v>
      </c>
      <c r="G2529" s="14" t="s">
        <v>9</v>
      </c>
    </row>
    <row r="2530" spans="1:7" ht="45" x14ac:dyDescent="0.25">
      <c r="A2530" s="19" t="str">
        <f>IF(Instructions!C$2="Enter Service Provider Name In This Cell","Enter Service Provider Name In Instructions Tab",Instructions!C$2)</f>
        <v>Enter Service Provider Name In Instructions Tab</v>
      </c>
      <c r="B2530" s="14">
        <f t="shared" si="40"/>
        <v>2529</v>
      </c>
      <c r="C2530" s="15" t="s">
        <v>2709</v>
      </c>
      <c r="D2530" s="19" t="s">
        <v>2936</v>
      </c>
      <c r="E2530" s="16" t="s">
        <v>2947</v>
      </c>
      <c r="F2530" s="14" t="s">
        <v>9</v>
      </c>
      <c r="G2530" s="14" t="s">
        <v>9</v>
      </c>
    </row>
    <row r="2531" spans="1:7" ht="45" x14ac:dyDescent="0.25">
      <c r="A2531" s="19" t="str">
        <f>IF(Instructions!C$2="Enter Service Provider Name In This Cell","Enter Service Provider Name In Instructions Tab",Instructions!C$2)</f>
        <v>Enter Service Provider Name In Instructions Tab</v>
      </c>
      <c r="B2531" s="14">
        <f t="shared" si="40"/>
        <v>2530</v>
      </c>
      <c r="C2531" s="15" t="s">
        <v>2709</v>
      </c>
      <c r="D2531" s="19" t="s">
        <v>2936</v>
      </c>
      <c r="E2531" s="16" t="s">
        <v>2948</v>
      </c>
      <c r="F2531" s="14" t="s">
        <v>9</v>
      </c>
      <c r="G2531" s="14" t="s">
        <v>9</v>
      </c>
    </row>
    <row r="2532" spans="1:7" ht="45" x14ac:dyDescent="0.25">
      <c r="A2532" s="19" t="str">
        <f>IF(Instructions!C$2="Enter Service Provider Name In This Cell","Enter Service Provider Name In Instructions Tab",Instructions!C$2)</f>
        <v>Enter Service Provider Name In Instructions Tab</v>
      </c>
      <c r="B2532" s="14">
        <f t="shared" si="40"/>
        <v>2531</v>
      </c>
      <c r="C2532" s="15" t="s">
        <v>2709</v>
      </c>
      <c r="D2532" s="19" t="s">
        <v>2936</v>
      </c>
      <c r="E2532" s="16" t="s">
        <v>2949</v>
      </c>
      <c r="F2532" s="14" t="s">
        <v>9</v>
      </c>
      <c r="G2532" s="14" t="s">
        <v>9</v>
      </c>
    </row>
    <row r="2533" spans="1:7" ht="45" x14ac:dyDescent="0.25">
      <c r="A2533" s="19" t="str">
        <f>IF(Instructions!C$2="Enter Service Provider Name In This Cell","Enter Service Provider Name In Instructions Tab",Instructions!C$2)</f>
        <v>Enter Service Provider Name In Instructions Tab</v>
      </c>
      <c r="B2533" s="14">
        <f t="shared" si="40"/>
        <v>2532</v>
      </c>
      <c r="C2533" s="15" t="s">
        <v>2709</v>
      </c>
      <c r="D2533" s="19" t="s">
        <v>2936</v>
      </c>
      <c r="E2533" s="16" t="s">
        <v>2950</v>
      </c>
      <c r="F2533" s="14" t="s">
        <v>9</v>
      </c>
      <c r="G2533" s="14" t="s">
        <v>7</v>
      </c>
    </row>
    <row r="2534" spans="1:7" ht="45" x14ac:dyDescent="0.25">
      <c r="A2534" s="19" t="str">
        <f>IF(Instructions!C$2="Enter Service Provider Name In This Cell","Enter Service Provider Name In Instructions Tab",Instructions!C$2)</f>
        <v>Enter Service Provider Name In Instructions Tab</v>
      </c>
      <c r="B2534" s="14">
        <f t="shared" si="40"/>
        <v>2533</v>
      </c>
      <c r="C2534" s="15" t="s">
        <v>2709</v>
      </c>
      <c r="D2534" s="19" t="s">
        <v>2936</v>
      </c>
      <c r="E2534" s="16" t="s">
        <v>2951</v>
      </c>
      <c r="F2534" s="14" t="s">
        <v>9</v>
      </c>
      <c r="G2534" s="14" t="s">
        <v>7</v>
      </c>
    </row>
    <row r="2535" spans="1:7" ht="45" x14ac:dyDescent="0.25">
      <c r="A2535" s="19" t="str">
        <f>IF(Instructions!C$2="Enter Service Provider Name In This Cell","Enter Service Provider Name In Instructions Tab",Instructions!C$2)</f>
        <v>Enter Service Provider Name In Instructions Tab</v>
      </c>
      <c r="B2535" s="14">
        <f t="shared" si="40"/>
        <v>2534</v>
      </c>
      <c r="C2535" s="15" t="s">
        <v>2709</v>
      </c>
      <c r="D2535" s="19" t="s">
        <v>2936</v>
      </c>
      <c r="E2535" s="16" t="s">
        <v>2952</v>
      </c>
      <c r="F2535" s="14" t="s">
        <v>9</v>
      </c>
      <c r="G2535" s="14" t="s">
        <v>7</v>
      </c>
    </row>
    <row r="2536" spans="1:7" ht="45" x14ac:dyDescent="0.25">
      <c r="A2536" s="19" t="str">
        <f>IF(Instructions!C$2="Enter Service Provider Name In This Cell","Enter Service Provider Name In Instructions Tab",Instructions!C$2)</f>
        <v>Enter Service Provider Name In Instructions Tab</v>
      </c>
      <c r="B2536" s="14">
        <f t="shared" si="40"/>
        <v>2535</v>
      </c>
      <c r="C2536" s="15" t="s">
        <v>2709</v>
      </c>
      <c r="D2536" s="19" t="s">
        <v>2936</v>
      </c>
      <c r="E2536" s="16" t="s">
        <v>2953</v>
      </c>
      <c r="F2536" s="14" t="s">
        <v>9</v>
      </c>
      <c r="G2536" s="14" t="s">
        <v>7</v>
      </c>
    </row>
    <row r="2537" spans="1:7" ht="60" x14ac:dyDescent="0.25">
      <c r="A2537" s="19" t="str">
        <f>IF(Instructions!C$2="Enter Service Provider Name In This Cell","Enter Service Provider Name In Instructions Tab",Instructions!C$2)</f>
        <v>Enter Service Provider Name In Instructions Tab</v>
      </c>
      <c r="B2537" s="14">
        <f t="shared" si="40"/>
        <v>2536</v>
      </c>
      <c r="C2537" s="15" t="s">
        <v>2709</v>
      </c>
      <c r="D2537" s="19" t="s">
        <v>2936</v>
      </c>
      <c r="E2537" s="16" t="s">
        <v>2954</v>
      </c>
      <c r="F2537" s="14" t="s">
        <v>89</v>
      </c>
      <c r="G2537" s="14" t="s">
        <v>9</v>
      </c>
    </row>
    <row r="2538" spans="1:7" ht="45" x14ac:dyDescent="0.25">
      <c r="A2538" s="19" t="str">
        <f>IF(Instructions!C$2="Enter Service Provider Name In This Cell","Enter Service Provider Name In Instructions Tab",Instructions!C$2)</f>
        <v>Enter Service Provider Name In Instructions Tab</v>
      </c>
      <c r="B2538" s="14">
        <f t="shared" si="40"/>
        <v>2537</v>
      </c>
      <c r="C2538" s="15" t="s">
        <v>2709</v>
      </c>
      <c r="D2538" s="19" t="s">
        <v>2936</v>
      </c>
      <c r="E2538" s="16" t="s">
        <v>2955</v>
      </c>
      <c r="F2538" s="14" t="s">
        <v>9</v>
      </c>
      <c r="G2538" s="14" t="s">
        <v>7</v>
      </c>
    </row>
    <row r="2539" spans="1:7" ht="45" x14ac:dyDescent="0.25">
      <c r="A2539" s="19" t="str">
        <f>IF(Instructions!C$2="Enter Service Provider Name In This Cell","Enter Service Provider Name In Instructions Tab",Instructions!C$2)</f>
        <v>Enter Service Provider Name In Instructions Tab</v>
      </c>
      <c r="B2539" s="14">
        <f t="shared" si="40"/>
        <v>2538</v>
      </c>
      <c r="C2539" s="15" t="s">
        <v>2709</v>
      </c>
      <c r="D2539" s="19" t="s">
        <v>2936</v>
      </c>
      <c r="E2539" s="16" t="s">
        <v>2956</v>
      </c>
      <c r="F2539" s="14" t="s">
        <v>9</v>
      </c>
      <c r="G2539" s="14" t="s">
        <v>7</v>
      </c>
    </row>
    <row r="2540" spans="1:7" ht="45" x14ac:dyDescent="0.25">
      <c r="A2540" s="19" t="str">
        <f>IF(Instructions!C$2="Enter Service Provider Name In This Cell","Enter Service Provider Name In Instructions Tab",Instructions!C$2)</f>
        <v>Enter Service Provider Name In Instructions Tab</v>
      </c>
      <c r="B2540" s="14">
        <f t="shared" si="40"/>
        <v>2539</v>
      </c>
      <c r="C2540" s="15" t="s">
        <v>2709</v>
      </c>
      <c r="D2540" s="19" t="s">
        <v>2936</v>
      </c>
      <c r="E2540" s="16" t="s">
        <v>2957</v>
      </c>
      <c r="F2540" s="14" t="s">
        <v>9</v>
      </c>
      <c r="G2540" s="14" t="s">
        <v>7</v>
      </c>
    </row>
    <row r="2541" spans="1:7" ht="45" x14ac:dyDescent="0.25">
      <c r="A2541" s="19" t="str">
        <f>IF(Instructions!C$2="Enter Service Provider Name In This Cell","Enter Service Provider Name In Instructions Tab",Instructions!C$2)</f>
        <v>Enter Service Provider Name In Instructions Tab</v>
      </c>
      <c r="B2541" s="14">
        <f t="shared" si="40"/>
        <v>2540</v>
      </c>
      <c r="C2541" s="15" t="s">
        <v>2709</v>
      </c>
      <c r="D2541" s="19" t="s">
        <v>2936</v>
      </c>
      <c r="E2541" s="16" t="s">
        <v>2958</v>
      </c>
      <c r="F2541" s="14" t="s">
        <v>9</v>
      </c>
      <c r="G2541" s="14" t="s">
        <v>9</v>
      </c>
    </row>
    <row r="2542" spans="1:7" ht="45" x14ac:dyDescent="0.25">
      <c r="A2542" s="19" t="str">
        <f>IF(Instructions!C$2="Enter Service Provider Name In This Cell","Enter Service Provider Name In Instructions Tab",Instructions!C$2)</f>
        <v>Enter Service Provider Name In Instructions Tab</v>
      </c>
      <c r="B2542" s="14">
        <f t="shared" si="40"/>
        <v>2541</v>
      </c>
      <c r="C2542" s="15" t="s">
        <v>2709</v>
      </c>
      <c r="D2542" s="19" t="s">
        <v>2936</v>
      </c>
      <c r="E2542" s="16" t="s">
        <v>2959</v>
      </c>
      <c r="F2542" s="14" t="s">
        <v>9</v>
      </c>
      <c r="G2542" s="14" t="s">
        <v>7</v>
      </c>
    </row>
    <row r="2543" spans="1:7" ht="45" x14ac:dyDescent="0.25">
      <c r="A2543" s="19" t="str">
        <f>IF(Instructions!C$2="Enter Service Provider Name In This Cell","Enter Service Provider Name In Instructions Tab",Instructions!C$2)</f>
        <v>Enter Service Provider Name In Instructions Tab</v>
      </c>
      <c r="B2543" s="14">
        <f t="shared" si="40"/>
        <v>2542</v>
      </c>
      <c r="C2543" s="15" t="s">
        <v>2709</v>
      </c>
      <c r="D2543" s="19" t="s">
        <v>2936</v>
      </c>
      <c r="E2543" s="16" t="s">
        <v>2158</v>
      </c>
      <c r="F2543" s="14" t="s">
        <v>9</v>
      </c>
      <c r="G2543" s="14" t="s">
        <v>7</v>
      </c>
    </row>
    <row r="2544" spans="1:7" ht="45" x14ac:dyDescent="0.25">
      <c r="A2544" s="19" t="str">
        <f>IF(Instructions!C$2="Enter Service Provider Name In This Cell","Enter Service Provider Name In Instructions Tab",Instructions!C$2)</f>
        <v>Enter Service Provider Name In Instructions Tab</v>
      </c>
      <c r="B2544" s="14">
        <f t="shared" si="40"/>
        <v>2543</v>
      </c>
      <c r="C2544" s="15" t="s">
        <v>2709</v>
      </c>
      <c r="D2544" s="19" t="s">
        <v>2936</v>
      </c>
      <c r="E2544" s="16" t="s">
        <v>2960</v>
      </c>
      <c r="F2544" s="14" t="s">
        <v>9</v>
      </c>
      <c r="G2544" s="14" t="s">
        <v>9</v>
      </c>
    </row>
    <row r="2545" spans="1:7" ht="45" x14ac:dyDescent="0.25">
      <c r="A2545" s="19" t="str">
        <f>IF(Instructions!C$2="Enter Service Provider Name In This Cell","Enter Service Provider Name In Instructions Tab",Instructions!C$2)</f>
        <v>Enter Service Provider Name In Instructions Tab</v>
      </c>
      <c r="B2545" s="14">
        <f t="shared" si="40"/>
        <v>2544</v>
      </c>
      <c r="C2545" s="24" t="s">
        <v>2961</v>
      </c>
      <c r="D2545" s="14" t="s">
        <v>2962</v>
      </c>
      <c r="E2545" s="16" t="s">
        <v>2963</v>
      </c>
      <c r="F2545" s="14" t="s">
        <v>9</v>
      </c>
      <c r="G2545" s="14" t="s">
        <v>7</v>
      </c>
    </row>
    <row r="2546" spans="1:7" ht="45" x14ac:dyDescent="0.25">
      <c r="A2546" s="19" t="str">
        <f>IF(Instructions!C$2="Enter Service Provider Name In This Cell","Enter Service Provider Name In Instructions Tab",Instructions!C$2)</f>
        <v>Enter Service Provider Name In Instructions Tab</v>
      </c>
      <c r="B2546" s="14">
        <f t="shared" si="40"/>
        <v>2545</v>
      </c>
      <c r="C2546" s="24" t="s">
        <v>2961</v>
      </c>
      <c r="D2546" s="14" t="s">
        <v>2962</v>
      </c>
      <c r="E2546" s="16" t="s">
        <v>2964</v>
      </c>
      <c r="F2546" s="14" t="s">
        <v>9</v>
      </c>
      <c r="G2546" s="14" t="s">
        <v>7</v>
      </c>
    </row>
    <row r="2547" spans="1:7" ht="45" x14ac:dyDescent="0.25">
      <c r="A2547" s="19" t="str">
        <f>IF(Instructions!C$2="Enter Service Provider Name In This Cell","Enter Service Provider Name In Instructions Tab",Instructions!C$2)</f>
        <v>Enter Service Provider Name In Instructions Tab</v>
      </c>
      <c r="B2547" s="14">
        <f t="shared" si="40"/>
        <v>2546</v>
      </c>
      <c r="C2547" s="24" t="s">
        <v>2961</v>
      </c>
      <c r="D2547" s="14" t="s">
        <v>2962</v>
      </c>
      <c r="E2547" s="16" t="s">
        <v>2965</v>
      </c>
      <c r="F2547" s="14" t="s">
        <v>9</v>
      </c>
      <c r="G2547" s="14" t="s">
        <v>7</v>
      </c>
    </row>
    <row r="2548" spans="1:7" ht="45" x14ac:dyDescent="0.25">
      <c r="A2548" s="19" t="str">
        <f>IF(Instructions!C$2="Enter Service Provider Name In This Cell","Enter Service Provider Name In Instructions Tab",Instructions!C$2)</f>
        <v>Enter Service Provider Name In Instructions Tab</v>
      </c>
      <c r="B2548" s="14">
        <f t="shared" si="40"/>
        <v>2547</v>
      </c>
      <c r="C2548" s="24" t="s">
        <v>2961</v>
      </c>
      <c r="D2548" s="14" t="s">
        <v>2962</v>
      </c>
      <c r="E2548" s="16" t="s">
        <v>2966</v>
      </c>
      <c r="F2548" s="14" t="s">
        <v>9</v>
      </c>
      <c r="G2548" s="14" t="s">
        <v>7</v>
      </c>
    </row>
    <row r="2549" spans="1:7" ht="45" x14ac:dyDescent="0.25">
      <c r="A2549" s="19" t="str">
        <f>IF(Instructions!C$2="Enter Service Provider Name In This Cell","Enter Service Provider Name In Instructions Tab",Instructions!C$2)</f>
        <v>Enter Service Provider Name In Instructions Tab</v>
      </c>
      <c r="B2549" s="14">
        <f t="shared" si="40"/>
        <v>2548</v>
      </c>
      <c r="C2549" s="24" t="s">
        <v>2961</v>
      </c>
      <c r="D2549" s="14" t="s">
        <v>2962</v>
      </c>
      <c r="E2549" s="16" t="s">
        <v>2967</v>
      </c>
      <c r="F2549" s="14" t="s">
        <v>9</v>
      </c>
      <c r="G2549" s="14" t="s">
        <v>7</v>
      </c>
    </row>
    <row r="2550" spans="1:7" ht="45" x14ac:dyDescent="0.25">
      <c r="A2550" s="19" t="str">
        <f>IF(Instructions!C$2="Enter Service Provider Name In This Cell","Enter Service Provider Name In Instructions Tab",Instructions!C$2)</f>
        <v>Enter Service Provider Name In Instructions Tab</v>
      </c>
      <c r="B2550" s="14">
        <f t="shared" si="40"/>
        <v>2549</v>
      </c>
      <c r="C2550" s="24" t="s">
        <v>2961</v>
      </c>
      <c r="D2550" s="14" t="s">
        <v>2962</v>
      </c>
      <c r="E2550" s="16" t="s">
        <v>2968</v>
      </c>
      <c r="F2550" s="14" t="s">
        <v>9</v>
      </c>
      <c r="G2550" s="14" t="s">
        <v>7</v>
      </c>
    </row>
    <row r="2551" spans="1:7" ht="45" x14ac:dyDescent="0.25">
      <c r="A2551" s="19" t="str">
        <f>IF(Instructions!C$2="Enter Service Provider Name In This Cell","Enter Service Provider Name In Instructions Tab",Instructions!C$2)</f>
        <v>Enter Service Provider Name In Instructions Tab</v>
      </c>
      <c r="B2551" s="14">
        <f t="shared" si="40"/>
        <v>2550</v>
      </c>
      <c r="C2551" s="24" t="s">
        <v>2961</v>
      </c>
      <c r="D2551" s="14" t="s">
        <v>2962</v>
      </c>
      <c r="E2551" s="16" t="s">
        <v>2969</v>
      </c>
      <c r="F2551" s="14" t="s">
        <v>9</v>
      </c>
      <c r="G2551" s="14" t="s">
        <v>7</v>
      </c>
    </row>
    <row r="2552" spans="1:7" ht="45" x14ac:dyDescent="0.25">
      <c r="A2552" s="19" t="str">
        <f>IF(Instructions!C$2="Enter Service Provider Name In This Cell","Enter Service Provider Name In Instructions Tab",Instructions!C$2)</f>
        <v>Enter Service Provider Name In Instructions Tab</v>
      </c>
      <c r="B2552" s="14">
        <f t="shared" si="40"/>
        <v>2551</v>
      </c>
      <c r="C2552" s="24" t="s">
        <v>2961</v>
      </c>
      <c r="D2552" s="14" t="s">
        <v>2962</v>
      </c>
      <c r="E2552" s="16" t="s">
        <v>2970</v>
      </c>
      <c r="F2552" s="14" t="s">
        <v>9</v>
      </c>
      <c r="G2552" s="14" t="s">
        <v>7</v>
      </c>
    </row>
    <row r="2553" spans="1:7" ht="45" x14ac:dyDescent="0.25">
      <c r="A2553" s="19" t="str">
        <f>IF(Instructions!C$2="Enter Service Provider Name In This Cell","Enter Service Provider Name In Instructions Tab",Instructions!C$2)</f>
        <v>Enter Service Provider Name In Instructions Tab</v>
      </c>
      <c r="B2553" s="14">
        <f t="shared" si="40"/>
        <v>2552</v>
      </c>
      <c r="C2553" s="24" t="s">
        <v>2961</v>
      </c>
      <c r="D2553" s="14" t="s">
        <v>2962</v>
      </c>
      <c r="E2553" s="16" t="s">
        <v>2971</v>
      </c>
      <c r="F2553" s="14" t="s">
        <v>9</v>
      </c>
      <c r="G2553" s="14" t="s">
        <v>7</v>
      </c>
    </row>
    <row r="2554" spans="1:7" ht="45" x14ac:dyDescent="0.25">
      <c r="A2554" s="19" t="str">
        <f>IF(Instructions!C$2="Enter Service Provider Name In This Cell","Enter Service Provider Name In Instructions Tab",Instructions!C$2)</f>
        <v>Enter Service Provider Name In Instructions Tab</v>
      </c>
      <c r="B2554" s="14">
        <f t="shared" si="40"/>
        <v>2553</v>
      </c>
      <c r="C2554" s="24" t="s">
        <v>2961</v>
      </c>
      <c r="D2554" s="14" t="s">
        <v>2962</v>
      </c>
      <c r="E2554" s="16" t="s">
        <v>2972</v>
      </c>
      <c r="F2554" s="14" t="s">
        <v>9</v>
      </c>
      <c r="G2554" s="14" t="s">
        <v>7</v>
      </c>
    </row>
    <row r="2555" spans="1:7" ht="45" x14ac:dyDescent="0.25">
      <c r="A2555" s="19" t="str">
        <f>IF(Instructions!C$2="Enter Service Provider Name In This Cell","Enter Service Provider Name In Instructions Tab",Instructions!C$2)</f>
        <v>Enter Service Provider Name In Instructions Tab</v>
      </c>
      <c r="B2555" s="14">
        <f t="shared" si="40"/>
        <v>2554</v>
      </c>
      <c r="C2555" s="24" t="s">
        <v>2961</v>
      </c>
      <c r="D2555" s="14" t="s">
        <v>2962</v>
      </c>
      <c r="E2555" s="16" t="s">
        <v>2973</v>
      </c>
      <c r="F2555" s="14" t="s">
        <v>9</v>
      </c>
      <c r="G2555" s="14" t="s">
        <v>7</v>
      </c>
    </row>
    <row r="2556" spans="1:7" ht="45" x14ac:dyDescent="0.25">
      <c r="A2556" s="19" t="str">
        <f>IF(Instructions!C$2="Enter Service Provider Name In This Cell","Enter Service Provider Name In Instructions Tab",Instructions!C$2)</f>
        <v>Enter Service Provider Name In Instructions Tab</v>
      </c>
      <c r="B2556" s="14">
        <f t="shared" si="40"/>
        <v>2555</v>
      </c>
      <c r="C2556" s="24" t="s">
        <v>2961</v>
      </c>
      <c r="D2556" s="14" t="s">
        <v>2962</v>
      </c>
      <c r="E2556" s="16" t="s">
        <v>2974</v>
      </c>
      <c r="F2556" s="14" t="s">
        <v>9</v>
      </c>
      <c r="G2556" s="14" t="s">
        <v>7</v>
      </c>
    </row>
    <row r="2557" spans="1:7" ht="45" x14ac:dyDescent="0.25">
      <c r="A2557" s="19" t="str">
        <f>IF(Instructions!C$2="Enter Service Provider Name In This Cell","Enter Service Provider Name In Instructions Tab",Instructions!C$2)</f>
        <v>Enter Service Provider Name In Instructions Tab</v>
      </c>
      <c r="B2557" s="14">
        <f t="shared" si="40"/>
        <v>2556</v>
      </c>
      <c r="C2557" s="24" t="s">
        <v>2961</v>
      </c>
      <c r="D2557" s="14" t="s">
        <v>2962</v>
      </c>
      <c r="E2557" s="16" t="s">
        <v>2975</v>
      </c>
      <c r="F2557" s="14" t="s">
        <v>9</v>
      </c>
      <c r="G2557" s="14" t="s">
        <v>7</v>
      </c>
    </row>
    <row r="2558" spans="1:7" ht="45" x14ac:dyDescent="0.25">
      <c r="A2558" s="19" t="str">
        <f>IF(Instructions!C$2="Enter Service Provider Name In This Cell","Enter Service Provider Name In Instructions Tab",Instructions!C$2)</f>
        <v>Enter Service Provider Name In Instructions Tab</v>
      </c>
      <c r="B2558" s="14">
        <f t="shared" si="40"/>
        <v>2557</v>
      </c>
      <c r="C2558" s="24" t="s">
        <v>2961</v>
      </c>
      <c r="D2558" s="14" t="s">
        <v>2962</v>
      </c>
      <c r="E2558" s="16" t="s">
        <v>2976</v>
      </c>
      <c r="F2558" s="14" t="s">
        <v>9</v>
      </c>
      <c r="G2558" s="14" t="s">
        <v>7</v>
      </c>
    </row>
    <row r="2559" spans="1:7" ht="45" x14ac:dyDescent="0.25">
      <c r="A2559" s="19" t="str">
        <f>IF(Instructions!C$2="Enter Service Provider Name In This Cell","Enter Service Provider Name In Instructions Tab",Instructions!C$2)</f>
        <v>Enter Service Provider Name In Instructions Tab</v>
      </c>
      <c r="B2559" s="14">
        <f t="shared" si="40"/>
        <v>2558</v>
      </c>
      <c r="C2559" s="24" t="s">
        <v>2961</v>
      </c>
      <c r="D2559" s="14" t="s">
        <v>2962</v>
      </c>
      <c r="E2559" s="16" t="s">
        <v>2977</v>
      </c>
      <c r="F2559" s="14" t="s">
        <v>9</v>
      </c>
      <c r="G2559" s="14" t="s">
        <v>7</v>
      </c>
    </row>
    <row r="2560" spans="1:7" ht="45" x14ac:dyDescent="0.25">
      <c r="A2560" s="19" t="str">
        <f>IF(Instructions!C$2="Enter Service Provider Name In This Cell","Enter Service Provider Name In Instructions Tab",Instructions!C$2)</f>
        <v>Enter Service Provider Name In Instructions Tab</v>
      </c>
      <c r="B2560" s="14">
        <f t="shared" si="40"/>
        <v>2559</v>
      </c>
      <c r="C2560" s="24" t="s">
        <v>2961</v>
      </c>
      <c r="D2560" s="14" t="s">
        <v>2962</v>
      </c>
      <c r="E2560" s="16" t="s">
        <v>2978</v>
      </c>
      <c r="F2560" s="14" t="s">
        <v>9</v>
      </c>
      <c r="G2560" s="14" t="s">
        <v>7</v>
      </c>
    </row>
    <row r="2561" spans="1:8" ht="45" x14ac:dyDescent="0.25">
      <c r="A2561" s="19" t="str">
        <f>IF(Instructions!C$2="Enter Service Provider Name In This Cell","Enter Service Provider Name In Instructions Tab",Instructions!C$2)</f>
        <v>Enter Service Provider Name In Instructions Tab</v>
      </c>
      <c r="B2561" s="14">
        <f t="shared" si="40"/>
        <v>2560</v>
      </c>
      <c r="C2561" s="24" t="s">
        <v>2961</v>
      </c>
      <c r="D2561" s="14" t="s">
        <v>2962</v>
      </c>
      <c r="E2561" s="16" t="s">
        <v>2979</v>
      </c>
      <c r="F2561" s="14" t="s">
        <v>9</v>
      </c>
      <c r="G2561" s="14" t="s">
        <v>7</v>
      </c>
    </row>
    <row r="2562" spans="1:8" ht="45" x14ac:dyDescent="0.25">
      <c r="A2562" s="19" t="str">
        <f>IF(Instructions!C$2="Enter Service Provider Name In This Cell","Enter Service Provider Name In Instructions Tab",Instructions!C$2)</f>
        <v>Enter Service Provider Name In Instructions Tab</v>
      </c>
      <c r="B2562" s="14">
        <f t="shared" si="40"/>
        <v>2561</v>
      </c>
      <c r="C2562" s="24" t="s">
        <v>2961</v>
      </c>
      <c r="D2562" s="14" t="s">
        <v>2962</v>
      </c>
      <c r="E2562" s="16" t="s">
        <v>2980</v>
      </c>
      <c r="F2562" s="14" t="s">
        <v>9</v>
      </c>
      <c r="G2562" s="14" t="s">
        <v>7</v>
      </c>
    </row>
    <row r="2563" spans="1:8" ht="45" x14ac:dyDescent="0.25">
      <c r="A2563" s="19" t="str">
        <f>IF(Instructions!C$2="Enter Service Provider Name In This Cell","Enter Service Provider Name In Instructions Tab",Instructions!C$2)</f>
        <v>Enter Service Provider Name In Instructions Tab</v>
      </c>
      <c r="B2563" s="14">
        <f t="shared" si="40"/>
        <v>2562</v>
      </c>
      <c r="C2563" s="24" t="s">
        <v>2961</v>
      </c>
      <c r="D2563" s="14" t="s">
        <v>2962</v>
      </c>
      <c r="E2563" s="16" t="s">
        <v>2981</v>
      </c>
      <c r="F2563" s="14" t="s">
        <v>9</v>
      </c>
      <c r="G2563" s="14" t="s">
        <v>7</v>
      </c>
    </row>
    <row r="2564" spans="1:8" ht="45" x14ac:dyDescent="0.25">
      <c r="A2564" s="19" t="str">
        <f>IF(Instructions!C$2="Enter Service Provider Name In This Cell","Enter Service Provider Name In Instructions Tab",Instructions!C$2)</f>
        <v>Enter Service Provider Name In Instructions Tab</v>
      </c>
      <c r="B2564" s="14">
        <f t="shared" si="40"/>
        <v>2563</v>
      </c>
      <c r="C2564" s="24" t="s">
        <v>2961</v>
      </c>
      <c r="D2564" s="14" t="s">
        <v>2962</v>
      </c>
      <c r="E2564" s="16" t="s">
        <v>2982</v>
      </c>
      <c r="F2564" s="14" t="s">
        <v>9</v>
      </c>
      <c r="G2564" s="14" t="s">
        <v>7</v>
      </c>
    </row>
    <row r="2565" spans="1:8" ht="45" x14ac:dyDescent="0.25">
      <c r="A2565" s="19" t="str">
        <f>IF(Instructions!C$2="Enter Service Provider Name In This Cell","Enter Service Provider Name In Instructions Tab",Instructions!C$2)</f>
        <v>Enter Service Provider Name In Instructions Tab</v>
      </c>
      <c r="B2565" s="14">
        <f t="shared" si="40"/>
        <v>2564</v>
      </c>
      <c r="C2565" s="24" t="s">
        <v>2961</v>
      </c>
      <c r="D2565" s="14" t="s">
        <v>2962</v>
      </c>
      <c r="E2565" s="16" t="s">
        <v>2983</v>
      </c>
      <c r="F2565" s="14" t="s">
        <v>9</v>
      </c>
      <c r="G2565" s="14" t="s">
        <v>7</v>
      </c>
    </row>
    <row r="2566" spans="1:8" ht="45" x14ac:dyDescent="0.25">
      <c r="A2566" s="19" t="str">
        <f>IF(Instructions!C$2="Enter Service Provider Name In This Cell","Enter Service Provider Name In Instructions Tab",Instructions!C$2)</f>
        <v>Enter Service Provider Name In Instructions Tab</v>
      </c>
      <c r="B2566" s="14">
        <f t="shared" si="40"/>
        <v>2565</v>
      </c>
      <c r="C2566" s="24" t="s">
        <v>2961</v>
      </c>
      <c r="D2566" s="14" t="s">
        <v>2962</v>
      </c>
      <c r="E2566" s="16" t="s">
        <v>2984</v>
      </c>
      <c r="F2566" s="14" t="s">
        <v>9</v>
      </c>
      <c r="G2566" s="14" t="s">
        <v>7</v>
      </c>
    </row>
    <row r="2567" spans="1:8" ht="45" x14ac:dyDescent="0.25">
      <c r="A2567" s="19" t="str">
        <f>IF(Instructions!C$2="Enter Service Provider Name In This Cell","Enter Service Provider Name In Instructions Tab",Instructions!C$2)</f>
        <v>Enter Service Provider Name In Instructions Tab</v>
      </c>
      <c r="B2567" s="14">
        <f t="shared" si="40"/>
        <v>2566</v>
      </c>
      <c r="C2567" s="24" t="s">
        <v>2961</v>
      </c>
      <c r="D2567" s="14" t="s">
        <v>2962</v>
      </c>
      <c r="E2567" s="16" t="s">
        <v>2985</v>
      </c>
      <c r="F2567" s="14" t="s">
        <v>9</v>
      </c>
      <c r="G2567" s="14" t="s">
        <v>7</v>
      </c>
    </row>
    <row r="2568" spans="1:8" ht="45" x14ac:dyDescent="0.25">
      <c r="A2568" s="19" t="str">
        <f>IF(Instructions!C$2="Enter Service Provider Name In This Cell","Enter Service Provider Name In Instructions Tab",Instructions!C$2)</f>
        <v>Enter Service Provider Name In Instructions Tab</v>
      </c>
      <c r="B2568" s="14">
        <f t="shared" si="40"/>
        <v>2567</v>
      </c>
      <c r="C2568" s="24" t="s">
        <v>2961</v>
      </c>
      <c r="D2568" s="14" t="s">
        <v>2962</v>
      </c>
      <c r="E2568" s="16" t="s">
        <v>2986</v>
      </c>
      <c r="F2568" s="14" t="s">
        <v>9</v>
      </c>
      <c r="G2568" s="14" t="s">
        <v>7</v>
      </c>
    </row>
    <row r="2569" spans="1:8" ht="45" x14ac:dyDescent="0.25">
      <c r="A2569" s="19" t="str">
        <f>IF(Instructions!C$2="Enter Service Provider Name In This Cell","Enter Service Provider Name In Instructions Tab",Instructions!C$2)</f>
        <v>Enter Service Provider Name In Instructions Tab</v>
      </c>
      <c r="B2569" s="14">
        <f t="shared" si="40"/>
        <v>2568</v>
      </c>
      <c r="C2569" s="24" t="s">
        <v>2961</v>
      </c>
      <c r="D2569" s="14" t="s">
        <v>2962</v>
      </c>
      <c r="E2569" s="16" t="s">
        <v>2987</v>
      </c>
      <c r="F2569" s="14" t="s">
        <v>9</v>
      </c>
      <c r="G2569" s="14" t="s">
        <v>7</v>
      </c>
    </row>
    <row r="2570" spans="1:8" ht="45" x14ac:dyDescent="0.25">
      <c r="A2570" s="19" t="str">
        <f>IF(Instructions!C$2="Enter Service Provider Name In This Cell","Enter Service Provider Name In Instructions Tab",Instructions!C$2)</f>
        <v>Enter Service Provider Name In Instructions Tab</v>
      </c>
      <c r="B2570" s="14">
        <f t="shared" si="40"/>
        <v>2569</v>
      </c>
      <c r="C2570" s="24" t="s">
        <v>2961</v>
      </c>
      <c r="D2570" s="14" t="s">
        <v>2962</v>
      </c>
      <c r="E2570" s="16" t="s">
        <v>2988</v>
      </c>
      <c r="F2570" s="14" t="s">
        <v>9</v>
      </c>
      <c r="G2570" s="14" t="s">
        <v>7</v>
      </c>
    </row>
    <row r="2571" spans="1:8" ht="45" x14ac:dyDescent="0.25">
      <c r="A2571" s="19" t="str">
        <f>IF(Instructions!C$2="Enter Service Provider Name In This Cell","Enter Service Provider Name In Instructions Tab",Instructions!C$2)</f>
        <v>Enter Service Provider Name In Instructions Tab</v>
      </c>
      <c r="B2571" s="14">
        <f t="shared" si="40"/>
        <v>2570</v>
      </c>
      <c r="C2571" s="24" t="s">
        <v>2961</v>
      </c>
      <c r="D2571" s="14" t="s">
        <v>2962</v>
      </c>
      <c r="E2571" s="16" t="s">
        <v>2989</v>
      </c>
      <c r="F2571" s="14" t="s">
        <v>89</v>
      </c>
      <c r="G2571" s="14" t="s">
        <v>7</v>
      </c>
    </row>
    <row r="2572" spans="1:8" ht="60" x14ac:dyDescent="0.25">
      <c r="A2572" s="19" t="str">
        <f>IF(Instructions!C$2="Enter Service Provider Name In This Cell","Enter Service Provider Name In Instructions Tab",Instructions!C$2)</f>
        <v>Enter Service Provider Name In Instructions Tab</v>
      </c>
      <c r="B2572" s="14">
        <f t="shared" si="40"/>
        <v>2571</v>
      </c>
      <c r="C2572" s="24" t="s">
        <v>2961</v>
      </c>
      <c r="D2572" s="14" t="s">
        <v>2962</v>
      </c>
      <c r="E2572" s="16" t="s">
        <v>2990</v>
      </c>
      <c r="F2572" s="14" t="s">
        <v>9</v>
      </c>
      <c r="G2572" s="14" t="s">
        <v>17</v>
      </c>
      <c r="H2572" s="17" t="s">
        <v>2991</v>
      </c>
    </row>
    <row r="2573" spans="1:8" ht="45" x14ac:dyDescent="0.25">
      <c r="A2573" s="19" t="str">
        <f>IF(Instructions!C$2="Enter Service Provider Name In This Cell","Enter Service Provider Name In Instructions Tab",Instructions!C$2)</f>
        <v>Enter Service Provider Name In Instructions Tab</v>
      </c>
      <c r="B2573" s="14">
        <f t="shared" si="40"/>
        <v>2572</v>
      </c>
      <c r="C2573" s="24" t="s">
        <v>2961</v>
      </c>
      <c r="D2573" s="14" t="s">
        <v>2962</v>
      </c>
      <c r="E2573" s="16" t="s">
        <v>2992</v>
      </c>
      <c r="F2573" s="14" t="s">
        <v>9</v>
      </c>
      <c r="G2573" s="14" t="s">
        <v>7</v>
      </c>
    </row>
    <row r="2574" spans="1:8" ht="60" x14ac:dyDescent="0.25">
      <c r="A2574" s="19" t="str">
        <f>IF(Instructions!C$2="Enter Service Provider Name In This Cell","Enter Service Provider Name In Instructions Tab",Instructions!C$2)</f>
        <v>Enter Service Provider Name In Instructions Tab</v>
      </c>
      <c r="B2574" s="14">
        <f t="shared" ref="B2574:B2637" si="41">B2573+1</f>
        <v>2573</v>
      </c>
      <c r="C2574" s="24" t="s">
        <v>2961</v>
      </c>
      <c r="D2574" s="14" t="s">
        <v>2962</v>
      </c>
      <c r="E2574" s="16" t="s">
        <v>2993</v>
      </c>
      <c r="F2574" s="14" t="s">
        <v>9</v>
      </c>
      <c r="G2574" s="14" t="s">
        <v>7</v>
      </c>
      <c r="H2574" s="17" t="s">
        <v>2994</v>
      </c>
    </row>
    <row r="2575" spans="1:8" ht="45" x14ac:dyDescent="0.25">
      <c r="A2575" s="19" t="str">
        <f>IF(Instructions!C$2="Enter Service Provider Name In This Cell","Enter Service Provider Name In Instructions Tab",Instructions!C$2)</f>
        <v>Enter Service Provider Name In Instructions Tab</v>
      </c>
      <c r="B2575" s="14">
        <f t="shared" si="41"/>
        <v>2574</v>
      </c>
      <c r="C2575" s="24" t="s">
        <v>2961</v>
      </c>
      <c r="D2575" s="14" t="s">
        <v>2962</v>
      </c>
      <c r="E2575" s="16" t="s">
        <v>2995</v>
      </c>
      <c r="F2575" s="14" t="s">
        <v>89</v>
      </c>
      <c r="G2575" s="14" t="s">
        <v>7</v>
      </c>
    </row>
    <row r="2576" spans="1:8" ht="45" x14ac:dyDescent="0.25">
      <c r="A2576" s="19" t="str">
        <f>IF(Instructions!C$2="Enter Service Provider Name In This Cell","Enter Service Provider Name In Instructions Tab",Instructions!C$2)</f>
        <v>Enter Service Provider Name In Instructions Tab</v>
      </c>
      <c r="B2576" s="14">
        <f t="shared" si="41"/>
        <v>2575</v>
      </c>
      <c r="C2576" s="24" t="s">
        <v>2961</v>
      </c>
      <c r="D2576" s="14" t="s">
        <v>2962</v>
      </c>
      <c r="E2576" s="16" t="s">
        <v>2996</v>
      </c>
      <c r="F2576" s="14" t="s">
        <v>9</v>
      </c>
      <c r="G2576" s="14" t="s">
        <v>7</v>
      </c>
    </row>
    <row r="2577" spans="1:8" ht="45" x14ac:dyDescent="0.25">
      <c r="A2577" s="19" t="str">
        <f>IF(Instructions!C$2="Enter Service Provider Name In This Cell","Enter Service Provider Name In Instructions Tab",Instructions!C$2)</f>
        <v>Enter Service Provider Name In Instructions Tab</v>
      </c>
      <c r="B2577" s="14">
        <f t="shared" si="41"/>
        <v>2576</v>
      </c>
      <c r="C2577" s="24" t="s">
        <v>2961</v>
      </c>
      <c r="D2577" s="14" t="s">
        <v>2962</v>
      </c>
      <c r="E2577" s="16" t="s">
        <v>2997</v>
      </c>
      <c r="F2577" s="14" t="s">
        <v>9</v>
      </c>
      <c r="G2577" s="14" t="s">
        <v>7</v>
      </c>
    </row>
    <row r="2578" spans="1:8" ht="45" x14ac:dyDescent="0.25">
      <c r="A2578" s="19" t="str">
        <f>IF(Instructions!C$2="Enter Service Provider Name In This Cell","Enter Service Provider Name In Instructions Tab",Instructions!C$2)</f>
        <v>Enter Service Provider Name In Instructions Tab</v>
      </c>
      <c r="B2578" s="14">
        <f t="shared" si="41"/>
        <v>2577</v>
      </c>
      <c r="C2578" s="24" t="s">
        <v>2961</v>
      </c>
      <c r="D2578" s="14" t="s">
        <v>2962</v>
      </c>
      <c r="E2578" s="16" t="s">
        <v>2998</v>
      </c>
      <c r="F2578" s="14" t="s">
        <v>9</v>
      </c>
      <c r="G2578" s="14" t="s">
        <v>7</v>
      </c>
    </row>
    <row r="2579" spans="1:8" ht="45" x14ac:dyDescent="0.25">
      <c r="A2579" s="19" t="str">
        <f>IF(Instructions!C$2="Enter Service Provider Name In This Cell","Enter Service Provider Name In Instructions Tab",Instructions!C$2)</f>
        <v>Enter Service Provider Name In Instructions Tab</v>
      </c>
      <c r="B2579" s="14">
        <f t="shared" si="41"/>
        <v>2578</v>
      </c>
      <c r="C2579" s="24" t="s">
        <v>2961</v>
      </c>
      <c r="D2579" s="14" t="s">
        <v>2962</v>
      </c>
      <c r="E2579" s="16" t="s">
        <v>2999</v>
      </c>
      <c r="F2579" s="14" t="s">
        <v>9</v>
      </c>
      <c r="G2579" s="14" t="s">
        <v>7</v>
      </c>
    </row>
    <row r="2580" spans="1:8" ht="45" x14ac:dyDescent="0.25">
      <c r="A2580" s="19" t="str">
        <f>IF(Instructions!C$2="Enter Service Provider Name In This Cell","Enter Service Provider Name In Instructions Tab",Instructions!C$2)</f>
        <v>Enter Service Provider Name In Instructions Tab</v>
      </c>
      <c r="B2580" s="14">
        <f t="shared" si="41"/>
        <v>2579</v>
      </c>
      <c r="C2580" s="24" t="s">
        <v>2961</v>
      </c>
      <c r="D2580" s="14" t="s">
        <v>2962</v>
      </c>
      <c r="E2580" s="16" t="s">
        <v>3000</v>
      </c>
      <c r="F2580" s="14" t="s">
        <v>9</v>
      </c>
      <c r="G2580" s="14" t="s">
        <v>7</v>
      </c>
    </row>
    <row r="2581" spans="1:8" ht="45" x14ac:dyDescent="0.25">
      <c r="A2581" s="19" t="str">
        <f>IF(Instructions!C$2="Enter Service Provider Name In This Cell","Enter Service Provider Name In Instructions Tab",Instructions!C$2)</f>
        <v>Enter Service Provider Name In Instructions Tab</v>
      </c>
      <c r="B2581" s="14">
        <f t="shared" si="41"/>
        <v>2580</v>
      </c>
      <c r="C2581" s="24" t="s">
        <v>2961</v>
      </c>
      <c r="D2581" s="14" t="s">
        <v>2962</v>
      </c>
      <c r="E2581" s="16" t="s">
        <v>3001</v>
      </c>
      <c r="F2581" s="14" t="s">
        <v>9</v>
      </c>
      <c r="G2581" s="14" t="s">
        <v>3002</v>
      </c>
      <c r="H2581" s="17" t="s">
        <v>3003</v>
      </c>
    </row>
    <row r="2582" spans="1:8" ht="45" x14ac:dyDescent="0.25">
      <c r="A2582" s="19" t="str">
        <f>IF(Instructions!C$2="Enter Service Provider Name In This Cell","Enter Service Provider Name In Instructions Tab",Instructions!C$2)</f>
        <v>Enter Service Provider Name In Instructions Tab</v>
      </c>
      <c r="B2582" s="14">
        <f t="shared" si="41"/>
        <v>2581</v>
      </c>
      <c r="C2582" s="24" t="s">
        <v>2961</v>
      </c>
      <c r="D2582" s="14" t="s">
        <v>3004</v>
      </c>
      <c r="E2582" s="16" t="s">
        <v>3005</v>
      </c>
      <c r="F2582" s="14" t="s">
        <v>9</v>
      </c>
      <c r="G2582" s="14" t="s">
        <v>7</v>
      </c>
    </row>
    <row r="2583" spans="1:8" ht="45" x14ac:dyDescent="0.25">
      <c r="A2583" s="19" t="str">
        <f>IF(Instructions!C$2="Enter Service Provider Name In This Cell","Enter Service Provider Name In Instructions Tab",Instructions!C$2)</f>
        <v>Enter Service Provider Name In Instructions Tab</v>
      </c>
      <c r="B2583" s="14">
        <f t="shared" si="41"/>
        <v>2582</v>
      </c>
      <c r="C2583" s="24" t="s">
        <v>2961</v>
      </c>
      <c r="D2583" s="14" t="s">
        <v>3004</v>
      </c>
      <c r="E2583" s="16" t="s">
        <v>3006</v>
      </c>
      <c r="F2583" s="14" t="s">
        <v>9</v>
      </c>
      <c r="G2583" s="14" t="s">
        <v>7</v>
      </c>
    </row>
    <row r="2584" spans="1:8" ht="45" x14ac:dyDescent="0.25">
      <c r="A2584" s="19" t="str">
        <f>IF(Instructions!C$2="Enter Service Provider Name In This Cell","Enter Service Provider Name In Instructions Tab",Instructions!C$2)</f>
        <v>Enter Service Provider Name In Instructions Tab</v>
      </c>
      <c r="B2584" s="14">
        <f t="shared" si="41"/>
        <v>2583</v>
      </c>
      <c r="C2584" s="24" t="s">
        <v>2961</v>
      </c>
      <c r="D2584" s="14" t="s">
        <v>3004</v>
      </c>
      <c r="E2584" s="16" t="s">
        <v>3007</v>
      </c>
      <c r="F2584" s="14" t="s">
        <v>9</v>
      </c>
      <c r="G2584" s="14" t="s">
        <v>7</v>
      </c>
    </row>
    <row r="2585" spans="1:8" ht="45" x14ac:dyDescent="0.25">
      <c r="A2585" s="19" t="str">
        <f>IF(Instructions!C$2="Enter Service Provider Name In This Cell","Enter Service Provider Name In Instructions Tab",Instructions!C$2)</f>
        <v>Enter Service Provider Name In Instructions Tab</v>
      </c>
      <c r="B2585" s="14">
        <f t="shared" si="41"/>
        <v>2584</v>
      </c>
      <c r="C2585" s="24" t="s">
        <v>2961</v>
      </c>
      <c r="D2585" s="14" t="s">
        <v>3004</v>
      </c>
      <c r="E2585" s="16" t="s">
        <v>3008</v>
      </c>
      <c r="F2585" s="14" t="s">
        <v>89</v>
      </c>
      <c r="G2585" s="14" t="s">
        <v>7</v>
      </c>
    </row>
    <row r="2586" spans="1:8" ht="45" x14ac:dyDescent="0.25">
      <c r="A2586" s="19" t="str">
        <f>IF(Instructions!C$2="Enter Service Provider Name In This Cell","Enter Service Provider Name In Instructions Tab",Instructions!C$2)</f>
        <v>Enter Service Provider Name In Instructions Tab</v>
      </c>
      <c r="B2586" s="14">
        <f t="shared" si="41"/>
        <v>2585</v>
      </c>
      <c r="C2586" s="24" t="s">
        <v>2961</v>
      </c>
      <c r="D2586" s="14" t="s">
        <v>3004</v>
      </c>
      <c r="E2586" s="16" t="s">
        <v>3009</v>
      </c>
      <c r="F2586" s="14" t="s">
        <v>89</v>
      </c>
      <c r="G2586" s="14" t="s">
        <v>7</v>
      </c>
    </row>
    <row r="2587" spans="1:8" ht="45" x14ac:dyDescent="0.25">
      <c r="A2587" s="19" t="str">
        <f>IF(Instructions!C$2="Enter Service Provider Name In This Cell","Enter Service Provider Name In Instructions Tab",Instructions!C$2)</f>
        <v>Enter Service Provider Name In Instructions Tab</v>
      </c>
      <c r="B2587" s="14">
        <f t="shared" si="41"/>
        <v>2586</v>
      </c>
      <c r="C2587" s="24" t="s">
        <v>2961</v>
      </c>
      <c r="D2587" s="14" t="s">
        <v>3004</v>
      </c>
      <c r="E2587" s="16" t="s">
        <v>3010</v>
      </c>
      <c r="F2587" s="14" t="s">
        <v>9</v>
      </c>
      <c r="G2587" s="14" t="s">
        <v>7</v>
      </c>
    </row>
    <row r="2588" spans="1:8" ht="45" x14ac:dyDescent="0.25">
      <c r="A2588" s="19" t="str">
        <f>IF(Instructions!C$2="Enter Service Provider Name In This Cell","Enter Service Provider Name In Instructions Tab",Instructions!C$2)</f>
        <v>Enter Service Provider Name In Instructions Tab</v>
      </c>
      <c r="B2588" s="14">
        <f t="shared" si="41"/>
        <v>2587</v>
      </c>
      <c r="C2588" s="24" t="s">
        <v>2961</v>
      </c>
      <c r="D2588" s="14" t="s">
        <v>3004</v>
      </c>
      <c r="E2588" s="16" t="s">
        <v>3011</v>
      </c>
      <c r="F2588" s="14" t="s">
        <v>9</v>
      </c>
      <c r="G2588" s="14" t="s">
        <v>3002</v>
      </c>
    </row>
    <row r="2589" spans="1:8" ht="45" x14ac:dyDescent="0.25">
      <c r="A2589" s="19" t="str">
        <f>IF(Instructions!C$2="Enter Service Provider Name In This Cell","Enter Service Provider Name In Instructions Tab",Instructions!C$2)</f>
        <v>Enter Service Provider Name In Instructions Tab</v>
      </c>
      <c r="B2589" s="14">
        <f t="shared" si="41"/>
        <v>2588</v>
      </c>
      <c r="C2589" s="24" t="s">
        <v>2961</v>
      </c>
      <c r="D2589" s="14" t="s">
        <v>3004</v>
      </c>
      <c r="E2589" s="16" t="s">
        <v>3012</v>
      </c>
      <c r="F2589" s="14" t="s">
        <v>9</v>
      </c>
      <c r="G2589" s="14" t="s">
        <v>3002</v>
      </c>
    </row>
    <row r="2590" spans="1:8" ht="45" x14ac:dyDescent="0.25">
      <c r="A2590" s="19" t="str">
        <f>IF(Instructions!C$2="Enter Service Provider Name In This Cell","Enter Service Provider Name In Instructions Tab",Instructions!C$2)</f>
        <v>Enter Service Provider Name In Instructions Tab</v>
      </c>
      <c r="B2590" s="14">
        <f t="shared" si="41"/>
        <v>2589</v>
      </c>
      <c r="C2590" s="24" t="s">
        <v>2961</v>
      </c>
      <c r="D2590" s="14" t="s">
        <v>3004</v>
      </c>
      <c r="E2590" s="16" t="s">
        <v>3013</v>
      </c>
      <c r="F2590" s="14" t="s">
        <v>9</v>
      </c>
      <c r="G2590" s="14" t="s">
        <v>7</v>
      </c>
    </row>
    <row r="2591" spans="1:8" ht="75" x14ac:dyDescent="0.25">
      <c r="A2591" s="19" t="str">
        <f>IF(Instructions!C$2="Enter Service Provider Name In This Cell","Enter Service Provider Name In Instructions Tab",Instructions!C$2)</f>
        <v>Enter Service Provider Name In Instructions Tab</v>
      </c>
      <c r="B2591" s="14">
        <f t="shared" si="41"/>
        <v>2590</v>
      </c>
      <c r="C2591" s="24" t="s">
        <v>2961</v>
      </c>
      <c r="D2591" s="14" t="s">
        <v>3004</v>
      </c>
      <c r="E2591" s="16" t="s">
        <v>3014</v>
      </c>
      <c r="F2591" s="14" t="s">
        <v>9</v>
      </c>
      <c r="G2591" s="14" t="s">
        <v>17</v>
      </c>
      <c r="H2591" s="17" t="s">
        <v>3015</v>
      </c>
    </row>
    <row r="2592" spans="1:8" ht="45" x14ac:dyDescent="0.25">
      <c r="A2592" s="19" t="str">
        <f>IF(Instructions!C$2="Enter Service Provider Name In This Cell","Enter Service Provider Name In Instructions Tab",Instructions!C$2)</f>
        <v>Enter Service Provider Name In Instructions Tab</v>
      </c>
      <c r="B2592" s="14">
        <f t="shared" si="41"/>
        <v>2591</v>
      </c>
      <c r="C2592" s="24" t="s">
        <v>2961</v>
      </c>
      <c r="D2592" s="14" t="s">
        <v>3016</v>
      </c>
      <c r="E2592" s="16" t="s">
        <v>3017</v>
      </c>
      <c r="F2592" s="14" t="s">
        <v>89</v>
      </c>
      <c r="G2592" s="14" t="s">
        <v>7</v>
      </c>
    </row>
    <row r="2593" spans="1:8" ht="45" x14ac:dyDescent="0.25">
      <c r="A2593" s="19" t="str">
        <f>IF(Instructions!C$2="Enter Service Provider Name In This Cell","Enter Service Provider Name In Instructions Tab",Instructions!C$2)</f>
        <v>Enter Service Provider Name In Instructions Tab</v>
      </c>
      <c r="B2593" s="14">
        <f t="shared" si="41"/>
        <v>2592</v>
      </c>
      <c r="C2593" s="24" t="s">
        <v>2961</v>
      </c>
      <c r="D2593" s="14" t="s">
        <v>3016</v>
      </c>
      <c r="E2593" s="16" t="s">
        <v>3018</v>
      </c>
      <c r="F2593" s="14" t="s">
        <v>9</v>
      </c>
      <c r="G2593" s="14" t="s">
        <v>7</v>
      </c>
    </row>
    <row r="2594" spans="1:8" ht="45" x14ac:dyDescent="0.25">
      <c r="A2594" s="19" t="str">
        <f>IF(Instructions!C$2="Enter Service Provider Name In This Cell","Enter Service Provider Name In Instructions Tab",Instructions!C$2)</f>
        <v>Enter Service Provider Name In Instructions Tab</v>
      </c>
      <c r="B2594" s="14">
        <f t="shared" si="41"/>
        <v>2593</v>
      </c>
      <c r="C2594" s="24" t="s">
        <v>2961</v>
      </c>
      <c r="D2594" s="14" t="s">
        <v>3016</v>
      </c>
      <c r="E2594" s="16" t="s">
        <v>3019</v>
      </c>
      <c r="F2594" s="14" t="s">
        <v>9</v>
      </c>
      <c r="G2594" s="14" t="s">
        <v>7</v>
      </c>
    </row>
    <row r="2595" spans="1:8" ht="45" x14ac:dyDescent="0.25">
      <c r="A2595" s="19" t="str">
        <f>IF(Instructions!C$2="Enter Service Provider Name In This Cell","Enter Service Provider Name In Instructions Tab",Instructions!C$2)</f>
        <v>Enter Service Provider Name In Instructions Tab</v>
      </c>
      <c r="B2595" s="14">
        <f t="shared" si="41"/>
        <v>2594</v>
      </c>
      <c r="C2595" s="24" t="s">
        <v>2961</v>
      </c>
      <c r="D2595" s="14" t="s">
        <v>3016</v>
      </c>
      <c r="E2595" s="16" t="s">
        <v>3020</v>
      </c>
      <c r="F2595" s="14" t="s">
        <v>9</v>
      </c>
      <c r="G2595" s="14" t="s">
        <v>7</v>
      </c>
    </row>
    <row r="2596" spans="1:8" ht="45" x14ac:dyDescent="0.25">
      <c r="A2596" s="19" t="str">
        <f>IF(Instructions!C$2="Enter Service Provider Name In This Cell","Enter Service Provider Name In Instructions Tab",Instructions!C$2)</f>
        <v>Enter Service Provider Name In Instructions Tab</v>
      </c>
      <c r="B2596" s="14">
        <f t="shared" si="41"/>
        <v>2595</v>
      </c>
      <c r="C2596" s="24" t="s">
        <v>2961</v>
      </c>
      <c r="D2596" s="14" t="s">
        <v>3016</v>
      </c>
      <c r="E2596" s="16" t="s">
        <v>3021</v>
      </c>
      <c r="F2596" s="14" t="s">
        <v>9</v>
      </c>
      <c r="G2596" s="14" t="s">
        <v>7</v>
      </c>
    </row>
    <row r="2597" spans="1:8" ht="45" x14ac:dyDescent="0.25">
      <c r="A2597" s="19" t="str">
        <f>IF(Instructions!C$2="Enter Service Provider Name In This Cell","Enter Service Provider Name In Instructions Tab",Instructions!C$2)</f>
        <v>Enter Service Provider Name In Instructions Tab</v>
      </c>
      <c r="B2597" s="14">
        <f t="shared" si="41"/>
        <v>2596</v>
      </c>
      <c r="C2597" s="24" t="s">
        <v>2961</v>
      </c>
      <c r="D2597" s="14" t="s">
        <v>3016</v>
      </c>
      <c r="E2597" s="16" t="s">
        <v>3022</v>
      </c>
      <c r="F2597" s="14" t="s">
        <v>9</v>
      </c>
      <c r="G2597" s="14" t="s">
        <v>7</v>
      </c>
    </row>
    <row r="2598" spans="1:8" ht="45" x14ac:dyDescent="0.25">
      <c r="A2598" s="19" t="str">
        <f>IF(Instructions!C$2="Enter Service Provider Name In This Cell","Enter Service Provider Name In Instructions Tab",Instructions!C$2)</f>
        <v>Enter Service Provider Name In Instructions Tab</v>
      </c>
      <c r="B2598" s="14">
        <f t="shared" si="41"/>
        <v>2597</v>
      </c>
      <c r="C2598" s="24" t="s">
        <v>2961</v>
      </c>
      <c r="D2598" s="14" t="s">
        <v>3016</v>
      </c>
      <c r="E2598" s="16" t="s">
        <v>3023</v>
      </c>
      <c r="F2598" s="14" t="s">
        <v>9</v>
      </c>
      <c r="G2598" s="14" t="s">
        <v>7</v>
      </c>
    </row>
    <row r="2599" spans="1:8" ht="45" x14ac:dyDescent="0.25">
      <c r="A2599" s="19" t="str">
        <f>IF(Instructions!C$2="Enter Service Provider Name In This Cell","Enter Service Provider Name In Instructions Tab",Instructions!C$2)</f>
        <v>Enter Service Provider Name In Instructions Tab</v>
      </c>
      <c r="B2599" s="14">
        <f t="shared" si="41"/>
        <v>2598</v>
      </c>
      <c r="C2599" s="24" t="s">
        <v>2961</v>
      </c>
      <c r="D2599" s="14" t="s">
        <v>3016</v>
      </c>
      <c r="E2599" s="16" t="s">
        <v>3024</v>
      </c>
      <c r="F2599" s="14" t="s">
        <v>9</v>
      </c>
      <c r="G2599" s="14" t="s">
        <v>17</v>
      </c>
      <c r="H2599" s="17" t="s">
        <v>3025</v>
      </c>
    </row>
    <row r="2600" spans="1:8" ht="45" x14ac:dyDescent="0.25">
      <c r="A2600" s="19" t="str">
        <f>IF(Instructions!C$2="Enter Service Provider Name In This Cell","Enter Service Provider Name In Instructions Tab",Instructions!C$2)</f>
        <v>Enter Service Provider Name In Instructions Tab</v>
      </c>
      <c r="B2600" s="14">
        <f t="shared" si="41"/>
        <v>2599</v>
      </c>
      <c r="C2600" s="24" t="s">
        <v>2961</v>
      </c>
      <c r="D2600" s="14" t="s">
        <v>2515</v>
      </c>
      <c r="E2600" s="16" t="s">
        <v>3026</v>
      </c>
      <c r="F2600" s="14" t="s">
        <v>9</v>
      </c>
      <c r="G2600" s="14" t="s">
        <v>7</v>
      </c>
    </row>
    <row r="2601" spans="1:8" ht="60" x14ac:dyDescent="0.25">
      <c r="A2601" s="19" t="str">
        <f>IF(Instructions!C$2="Enter Service Provider Name In This Cell","Enter Service Provider Name In Instructions Tab",Instructions!C$2)</f>
        <v>Enter Service Provider Name In Instructions Tab</v>
      </c>
      <c r="B2601" s="14">
        <f t="shared" si="41"/>
        <v>2600</v>
      </c>
      <c r="C2601" s="24" t="s">
        <v>2961</v>
      </c>
      <c r="D2601" s="14" t="s">
        <v>2515</v>
      </c>
      <c r="E2601" s="16" t="s">
        <v>3027</v>
      </c>
      <c r="F2601" s="14" t="s">
        <v>89</v>
      </c>
      <c r="G2601" s="14" t="s">
        <v>11</v>
      </c>
      <c r="H2601" s="27" t="s">
        <v>3028</v>
      </c>
    </row>
    <row r="2602" spans="1:8" ht="60" x14ac:dyDescent="0.25">
      <c r="A2602" s="19" t="str">
        <f>IF(Instructions!C$2="Enter Service Provider Name In This Cell","Enter Service Provider Name In Instructions Tab",Instructions!C$2)</f>
        <v>Enter Service Provider Name In Instructions Tab</v>
      </c>
      <c r="B2602" s="14">
        <f t="shared" si="41"/>
        <v>2601</v>
      </c>
      <c r="C2602" s="24" t="s">
        <v>2961</v>
      </c>
      <c r="D2602" s="14" t="s">
        <v>2515</v>
      </c>
      <c r="E2602" s="16" t="s">
        <v>3029</v>
      </c>
      <c r="F2602" s="14" t="s">
        <v>9</v>
      </c>
      <c r="G2602" s="14" t="s">
        <v>11</v>
      </c>
      <c r="H2602" s="28" t="s">
        <v>3028</v>
      </c>
    </row>
    <row r="2603" spans="1:8" ht="45" x14ac:dyDescent="0.25">
      <c r="A2603" s="19" t="str">
        <f>IF(Instructions!C$2="Enter Service Provider Name In This Cell","Enter Service Provider Name In Instructions Tab",Instructions!C$2)</f>
        <v>Enter Service Provider Name In Instructions Tab</v>
      </c>
      <c r="B2603" s="14">
        <f t="shared" si="41"/>
        <v>2602</v>
      </c>
      <c r="C2603" s="24" t="s">
        <v>2961</v>
      </c>
      <c r="D2603" s="14" t="s">
        <v>2515</v>
      </c>
      <c r="E2603" s="16" t="s">
        <v>3030</v>
      </c>
      <c r="F2603" s="14" t="s">
        <v>9</v>
      </c>
      <c r="G2603" s="14" t="s">
        <v>7</v>
      </c>
    </row>
    <row r="2604" spans="1:8" ht="45" x14ac:dyDescent="0.25">
      <c r="A2604" s="19" t="str">
        <f>IF(Instructions!C$2="Enter Service Provider Name In This Cell","Enter Service Provider Name In Instructions Tab",Instructions!C$2)</f>
        <v>Enter Service Provider Name In Instructions Tab</v>
      </c>
      <c r="B2604" s="14">
        <f t="shared" si="41"/>
        <v>2603</v>
      </c>
      <c r="C2604" s="24" t="s">
        <v>2961</v>
      </c>
      <c r="D2604" s="14" t="s">
        <v>2515</v>
      </c>
      <c r="E2604" s="16" t="s">
        <v>3031</v>
      </c>
      <c r="F2604" s="14" t="s">
        <v>9</v>
      </c>
      <c r="G2604" s="14" t="s">
        <v>7</v>
      </c>
    </row>
    <row r="2605" spans="1:8" ht="45" x14ac:dyDescent="0.25">
      <c r="A2605" s="19" t="str">
        <f>IF(Instructions!C$2="Enter Service Provider Name In This Cell","Enter Service Provider Name In Instructions Tab",Instructions!C$2)</f>
        <v>Enter Service Provider Name In Instructions Tab</v>
      </c>
      <c r="B2605" s="14">
        <f t="shared" si="41"/>
        <v>2604</v>
      </c>
      <c r="C2605" s="24" t="s">
        <v>2961</v>
      </c>
      <c r="D2605" s="14" t="s">
        <v>3032</v>
      </c>
      <c r="E2605" s="16" t="s">
        <v>3033</v>
      </c>
      <c r="F2605" s="14" t="s">
        <v>9</v>
      </c>
      <c r="G2605" s="14" t="s">
        <v>7</v>
      </c>
    </row>
    <row r="2606" spans="1:8" ht="45" x14ac:dyDescent="0.25">
      <c r="A2606" s="19" t="str">
        <f>IF(Instructions!C$2="Enter Service Provider Name In This Cell","Enter Service Provider Name In Instructions Tab",Instructions!C$2)</f>
        <v>Enter Service Provider Name In Instructions Tab</v>
      </c>
      <c r="B2606" s="14">
        <f t="shared" si="41"/>
        <v>2605</v>
      </c>
      <c r="C2606" s="24" t="s">
        <v>2961</v>
      </c>
      <c r="D2606" s="14" t="s">
        <v>3032</v>
      </c>
      <c r="E2606" s="16" t="s">
        <v>3034</v>
      </c>
      <c r="F2606" s="14" t="s">
        <v>9</v>
      </c>
      <c r="G2606" s="14" t="s">
        <v>7</v>
      </c>
    </row>
    <row r="2607" spans="1:8" ht="45" x14ac:dyDescent="0.25">
      <c r="A2607" s="19" t="str">
        <f>IF(Instructions!C$2="Enter Service Provider Name In This Cell","Enter Service Provider Name In Instructions Tab",Instructions!C$2)</f>
        <v>Enter Service Provider Name In Instructions Tab</v>
      </c>
      <c r="B2607" s="14">
        <f t="shared" si="41"/>
        <v>2606</v>
      </c>
      <c r="C2607" s="24" t="s">
        <v>2961</v>
      </c>
      <c r="D2607" s="14" t="s">
        <v>3032</v>
      </c>
      <c r="E2607" s="16" t="s">
        <v>3035</v>
      </c>
      <c r="F2607" s="14" t="s">
        <v>9</v>
      </c>
      <c r="G2607" s="14" t="s">
        <v>7</v>
      </c>
    </row>
    <row r="2608" spans="1:8" ht="45" x14ac:dyDescent="0.25">
      <c r="A2608" s="19" t="str">
        <f>IF(Instructions!C$2="Enter Service Provider Name In This Cell","Enter Service Provider Name In Instructions Tab",Instructions!C$2)</f>
        <v>Enter Service Provider Name In Instructions Tab</v>
      </c>
      <c r="B2608" s="14">
        <f t="shared" si="41"/>
        <v>2607</v>
      </c>
      <c r="C2608" s="24" t="s">
        <v>2961</v>
      </c>
      <c r="D2608" s="14" t="s">
        <v>3036</v>
      </c>
      <c r="E2608" s="16" t="s">
        <v>3037</v>
      </c>
      <c r="F2608" s="14" t="s">
        <v>9</v>
      </c>
      <c r="G2608" s="14" t="s">
        <v>7</v>
      </c>
    </row>
    <row r="2609" spans="1:8" ht="45" x14ac:dyDescent="0.25">
      <c r="A2609" s="19" t="str">
        <f>IF(Instructions!C$2="Enter Service Provider Name In This Cell","Enter Service Provider Name In Instructions Tab",Instructions!C$2)</f>
        <v>Enter Service Provider Name In Instructions Tab</v>
      </c>
      <c r="B2609" s="14">
        <f t="shared" si="41"/>
        <v>2608</v>
      </c>
      <c r="C2609" s="24" t="s">
        <v>2961</v>
      </c>
      <c r="D2609" s="14" t="s">
        <v>3036</v>
      </c>
      <c r="E2609" s="16" t="s">
        <v>3038</v>
      </c>
      <c r="F2609" s="14" t="s">
        <v>9</v>
      </c>
      <c r="G2609" s="14" t="s">
        <v>7</v>
      </c>
    </row>
    <row r="2610" spans="1:8" ht="45" x14ac:dyDescent="0.25">
      <c r="A2610" s="19" t="str">
        <f>IF(Instructions!C$2="Enter Service Provider Name In This Cell","Enter Service Provider Name In Instructions Tab",Instructions!C$2)</f>
        <v>Enter Service Provider Name In Instructions Tab</v>
      </c>
      <c r="B2610" s="14">
        <f t="shared" si="41"/>
        <v>2609</v>
      </c>
      <c r="C2610" s="24" t="s">
        <v>2961</v>
      </c>
      <c r="D2610" s="14" t="s">
        <v>3039</v>
      </c>
      <c r="E2610" s="16" t="s">
        <v>3040</v>
      </c>
      <c r="F2610" s="14" t="s">
        <v>9</v>
      </c>
      <c r="G2610" s="14" t="s">
        <v>7</v>
      </c>
    </row>
    <row r="2611" spans="1:8" ht="45" x14ac:dyDescent="0.25">
      <c r="A2611" s="19" t="str">
        <f>IF(Instructions!C$2="Enter Service Provider Name In This Cell","Enter Service Provider Name In Instructions Tab",Instructions!C$2)</f>
        <v>Enter Service Provider Name In Instructions Tab</v>
      </c>
      <c r="B2611" s="14">
        <f t="shared" si="41"/>
        <v>2610</v>
      </c>
      <c r="C2611" s="24" t="s">
        <v>2961</v>
      </c>
      <c r="D2611" s="14" t="s">
        <v>3039</v>
      </c>
      <c r="E2611" s="16" t="s">
        <v>3041</v>
      </c>
      <c r="F2611" s="14" t="s">
        <v>9</v>
      </c>
      <c r="G2611" s="14" t="s">
        <v>7</v>
      </c>
    </row>
    <row r="2612" spans="1:8" ht="45" x14ac:dyDescent="0.25">
      <c r="A2612" s="19" t="str">
        <f>IF(Instructions!C$2="Enter Service Provider Name In This Cell","Enter Service Provider Name In Instructions Tab",Instructions!C$2)</f>
        <v>Enter Service Provider Name In Instructions Tab</v>
      </c>
      <c r="B2612" s="14">
        <f t="shared" si="41"/>
        <v>2611</v>
      </c>
      <c r="C2612" s="24" t="s">
        <v>2961</v>
      </c>
      <c r="D2612" s="14" t="s">
        <v>3042</v>
      </c>
      <c r="E2612" s="16" t="s">
        <v>3043</v>
      </c>
      <c r="F2612" s="14" t="s">
        <v>9</v>
      </c>
      <c r="G2612" s="14" t="s">
        <v>7</v>
      </c>
    </row>
    <row r="2613" spans="1:8" ht="45" x14ac:dyDescent="0.25">
      <c r="A2613" s="19" t="str">
        <f>IF(Instructions!C$2="Enter Service Provider Name In This Cell","Enter Service Provider Name In Instructions Tab",Instructions!C$2)</f>
        <v>Enter Service Provider Name In Instructions Tab</v>
      </c>
      <c r="B2613" s="14">
        <f t="shared" si="41"/>
        <v>2612</v>
      </c>
      <c r="C2613" s="24" t="s">
        <v>2961</v>
      </c>
      <c r="D2613" s="14" t="s">
        <v>3042</v>
      </c>
      <c r="E2613" s="16" t="s">
        <v>3044</v>
      </c>
      <c r="F2613" s="14" t="s">
        <v>9</v>
      </c>
      <c r="G2613" s="14" t="s">
        <v>7</v>
      </c>
    </row>
    <row r="2614" spans="1:8" ht="75" x14ac:dyDescent="0.25">
      <c r="A2614" s="19" t="str">
        <f>IF(Instructions!C$2="Enter Service Provider Name In This Cell","Enter Service Provider Name In Instructions Tab",Instructions!C$2)</f>
        <v>Enter Service Provider Name In Instructions Tab</v>
      </c>
      <c r="B2614" s="14">
        <f t="shared" si="41"/>
        <v>2613</v>
      </c>
      <c r="C2614" s="24" t="s">
        <v>2961</v>
      </c>
      <c r="D2614" s="14" t="s">
        <v>3042</v>
      </c>
      <c r="E2614" s="16" t="s">
        <v>3045</v>
      </c>
      <c r="F2614" s="14" t="s">
        <v>9</v>
      </c>
      <c r="G2614" s="14" t="s">
        <v>11</v>
      </c>
      <c r="H2614" s="17" t="s">
        <v>3046</v>
      </c>
    </row>
    <row r="2615" spans="1:8" ht="45" x14ac:dyDescent="0.25">
      <c r="A2615" s="19" t="str">
        <f>IF(Instructions!C$2="Enter Service Provider Name In This Cell","Enter Service Provider Name In Instructions Tab",Instructions!C$2)</f>
        <v>Enter Service Provider Name In Instructions Tab</v>
      </c>
      <c r="B2615" s="14">
        <f t="shared" si="41"/>
        <v>2614</v>
      </c>
      <c r="C2615" s="24" t="s">
        <v>2961</v>
      </c>
      <c r="D2615" s="14" t="s">
        <v>235</v>
      </c>
      <c r="E2615" s="16" t="s">
        <v>3047</v>
      </c>
      <c r="F2615" s="14" t="s">
        <v>9</v>
      </c>
      <c r="G2615" s="14" t="s">
        <v>7</v>
      </c>
    </row>
    <row r="2616" spans="1:8" ht="45" x14ac:dyDescent="0.25">
      <c r="A2616" s="19" t="str">
        <f>IF(Instructions!C$2="Enter Service Provider Name In This Cell","Enter Service Provider Name In Instructions Tab",Instructions!C$2)</f>
        <v>Enter Service Provider Name In Instructions Tab</v>
      </c>
      <c r="B2616" s="14">
        <f t="shared" si="41"/>
        <v>2615</v>
      </c>
      <c r="C2616" s="24" t="s">
        <v>2961</v>
      </c>
      <c r="D2616" s="14" t="s">
        <v>235</v>
      </c>
      <c r="E2616" s="16" t="s">
        <v>3048</v>
      </c>
      <c r="F2616" s="14" t="s">
        <v>9</v>
      </c>
      <c r="G2616" s="14" t="s">
        <v>7</v>
      </c>
    </row>
    <row r="2617" spans="1:8" ht="45" x14ac:dyDescent="0.25">
      <c r="A2617" s="19" t="str">
        <f>IF(Instructions!C$2="Enter Service Provider Name In This Cell","Enter Service Provider Name In Instructions Tab",Instructions!C$2)</f>
        <v>Enter Service Provider Name In Instructions Tab</v>
      </c>
      <c r="B2617" s="14">
        <f t="shared" si="41"/>
        <v>2616</v>
      </c>
      <c r="C2617" s="24" t="s">
        <v>2961</v>
      </c>
      <c r="D2617" s="14" t="s">
        <v>235</v>
      </c>
      <c r="E2617" s="16" t="s">
        <v>3049</v>
      </c>
      <c r="F2617" s="14" t="s">
        <v>9</v>
      </c>
      <c r="G2617" s="14" t="s">
        <v>9</v>
      </c>
    </row>
    <row r="2618" spans="1:8" ht="45" x14ac:dyDescent="0.25">
      <c r="A2618" s="19" t="str">
        <f>IF(Instructions!C$2="Enter Service Provider Name In This Cell","Enter Service Provider Name In Instructions Tab",Instructions!C$2)</f>
        <v>Enter Service Provider Name In Instructions Tab</v>
      </c>
      <c r="B2618" s="14">
        <f t="shared" si="41"/>
        <v>2617</v>
      </c>
      <c r="C2618" s="24" t="s">
        <v>2961</v>
      </c>
      <c r="D2618" s="14" t="s">
        <v>235</v>
      </c>
      <c r="E2618" s="16" t="s">
        <v>3050</v>
      </c>
      <c r="F2618" s="14" t="s">
        <v>9</v>
      </c>
      <c r="G2618" s="14" t="s">
        <v>9</v>
      </c>
    </row>
    <row r="2619" spans="1:8" ht="45" x14ac:dyDescent="0.25">
      <c r="A2619" s="19" t="str">
        <f>IF(Instructions!C$2="Enter Service Provider Name In This Cell","Enter Service Provider Name In Instructions Tab",Instructions!C$2)</f>
        <v>Enter Service Provider Name In Instructions Tab</v>
      </c>
      <c r="B2619" s="14">
        <f t="shared" si="41"/>
        <v>2618</v>
      </c>
      <c r="C2619" s="24" t="s">
        <v>2961</v>
      </c>
      <c r="D2619" s="14" t="s">
        <v>235</v>
      </c>
      <c r="E2619" s="16" t="s">
        <v>3051</v>
      </c>
      <c r="F2619" s="14" t="s">
        <v>9</v>
      </c>
      <c r="G2619" s="14" t="s">
        <v>7</v>
      </c>
    </row>
    <row r="2620" spans="1:8" ht="45" x14ac:dyDescent="0.25">
      <c r="A2620" s="19" t="str">
        <f>IF(Instructions!C$2="Enter Service Provider Name In This Cell","Enter Service Provider Name In Instructions Tab",Instructions!C$2)</f>
        <v>Enter Service Provider Name In Instructions Tab</v>
      </c>
      <c r="B2620" s="14">
        <f t="shared" si="41"/>
        <v>2619</v>
      </c>
      <c r="C2620" s="24" t="s">
        <v>2961</v>
      </c>
      <c r="D2620" s="14" t="s">
        <v>235</v>
      </c>
      <c r="E2620" s="16" t="s">
        <v>3052</v>
      </c>
      <c r="F2620" s="14" t="s">
        <v>9</v>
      </c>
      <c r="G2620" s="14" t="s">
        <v>9</v>
      </c>
    </row>
    <row r="2621" spans="1:8" ht="45" x14ac:dyDescent="0.25">
      <c r="A2621" s="19" t="str">
        <f>IF(Instructions!C$2="Enter Service Provider Name In This Cell","Enter Service Provider Name In Instructions Tab",Instructions!C$2)</f>
        <v>Enter Service Provider Name In Instructions Tab</v>
      </c>
      <c r="B2621" s="14">
        <f t="shared" si="41"/>
        <v>2620</v>
      </c>
      <c r="C2621" s="24" t="s">
        <v>2961</v>
      </c>
      <c r="D2621" s="14" t="s">
        <v>235</v>
      </c>
      <c r="E2621" s="16" t="s">
        <v>3053</v>
      </c>
      <c r="F2621" s="14" t="s">
        <v>89</v>
      </c>
      <c r="G2621" s="14" t="s">
        <v>9</v>
      </c>
    </row>
    <row r="2622" spans="1:8" ht="45" x14ac:dyDescent="0.25">
      <c r="A2622" s="19" t="str">
        <f>IF(Instructions!C$2="Enter Service Provider Name In This Cell","Enter Service Provider Name In Instructions Tab",Instructions!C$2)</f>
        <v>Enter Service Provider Name In Instructions Tab</v>
      </c>
      <c r="B2622" s="14">
        <f t="shared" si="41"/>
        <v>2621</v>
      </c>
      <c r="C2622" s="24" t="s">
        <v>2961</v>
      </c>
      <c r="D2622" s="14" t="s">
        <v>235</v>
      </c>
      <c r="E2622" s="16" t="s">
        <v>3054</v>
      </c>
      <c r="F2622" s="14" t="s">
        <v>9</v>
      </c>
      <c r="G2622" s="14" t="s">
        <v>7</v>
      </c>
    </row>
    <row r="2623" spans="1:8" ht="45" x14ac:dyDescent="0.25">
      <c r="A2623" s="19" t="str">
        <f>IF(Instructions!C$2="Enter Service Provider Name In This Cell","Enter Service Provider Name In Instructions Tab",Instructions!C$2)</f>
        <v>Enter Service Provider Name In Instructions Tab</v>
      </c>
      <c r="B2623" s="14">
        <f t="shared" si="41"/>
        <v>2622</v>
      </c>
      <c r="C2623" s="24" t="s">
        <v>2961</v>
      </c>
      <c r="D2623" s="14" t="s">
        <v>235</v>
      </c>
      <c r="E2623" s="16" t="s">
        <v>3055</v>
      </c>
      <c r="F2623" s="14" t="s">
        <v>9</v>
      </c>
      <c r="G2623" s="14" t="s">
        <v>7</v>
      </c>
    </row>
    <row r="2624" spans="1:8" ht="45" x14ac:dyDescent="0.25">
      <c r="A2624" s="19" t="str">
        <f>IF(Instructions!C$2="Enter Service Provider Name In This Cell","Enter Service Provider Name In Instructions Tab",Instructions!C$2)</f>
        <v>Enter Service Provider Name In Instructions Tab</v>
      </c>
      <c r="B2624" s="14">
        <f t="shared" si="41"/>
        <v>2623</v>
      </c>
      <c r="C2624" s="24" t="s">
        <v>2961</v>
      </c>
      <c r="D2624" s="14" t="s">
        <v>235</v>
      </c>
      <c r="E2624" s="16" t="s">
        <v>3056</v>
      </c>
      <c r="F2624" s="14" t="s">
        <v>9</v>
      </c>
      <c r="G2624" s="14" t="s">
        <v>7</v>
      </c>
    </row>
    <row r="2625" spans="1:7" ht="45" x14ac:dyDescent="0.25">
      <c r="A2625" s="19" t="str">
        <f>IF(Instructions!C$2="Enter Service Provider Name In This Cell","Enter Service Provider Name In Instructions Tab",Instructions!C$2)</f>
        <v>Enter Service Provider Name In Instructions Tab</v>
      </c>
      <c r="B2625" s="14">
        <f t="shared" si="41"/>
        <v>2624</v>
      </c>
      <c r="C2625" s="24" t="s">
        <v>2961</v>
      </c>
      <c r="D2625" s="14" t="s">
        <v>235</v>
      </c>
      <c r="E2625" s="16" t="s">
        <v>3057</v>
      </c>
      <c r="F2625" s="14" t="s">
        <v>9</v>
      </c>
      <c r="G2625" s="14" t="s">
        <v>7</v>
      </c>
    </row>
    <row r="2626" spans="1:7" ht="45" x14ac:dyDescent="0.25">
      <c r="A2626" s="19" t="str">
        <f>IF(Instructions!C$2="Enter Service Provider Name In This Cell","Enter Service Provider Name In Instructions Tab",Instructions!C$2)</f>
        <v>Enter Service Provider Name In Instructions Tab</v>
      </c>
      <c r="B2626" s="14">
        <f t="shared" si="41"/>
        <v>2625</v>
      </c>
      <c r="C2626" s="24" t="s">
        <v>2961</v>
      </c>
      <c r="D2626" s="14" t="s">
        <v>235</v>
      </c>
      <c r="E2626" s="16" t="s">
        <v>3058</v>
      </c>
      <c r="F2626" s="14" t="s">
        <v>9</v>
      </c>
      <c r="G2626" s="14" t="s">
        <v>9</v>
      </c>
    </row>
    <row r="2627" spans="1:7" ht="45" x14ac:dyDescent="0.25">
      <c r="A2627" s="19" t="str">
        <f>IF(Instructions!C$2="Enter Service Provider Name In This Cell","Enter Service Provider Name In Instructions Tab",Instructions!C$2)</f>
        <v>Enter Service Provider Name In Instructions Tab</v>
      </c>
      <c r="B2627" s="14">
        <f t="shared" si="41"/>
        <v>2626</v>
      </c>
      <c r="C2627" s="24" t="s">
        <v>2961</v>
      </c>
      <c r="D2627" s="14" t="s">
        <v>235</v>
      </c>
      <c r="E2627" s="16" t="s">
        <v>3059</v>
      </c>
      <c r="F2627" s="14" t="s">
        <v>9</v>
      </c>
      <c r="G2627" s="14" t="s">
        <v>9</v>
      </c>
    </row>
    <row r="2628" spans="1:7" ht="45" x14ac:dyDescent="0.25">
      <c r="A2628" s="19" t="str">
        <f>IF(Instructions!C$2="Enter Service Provider Name In This Cell","Enter Service Provider Name In Instructions Tab",Instructions!C$2)</f>
        <v>Enter Service Provider Name In Instructions Tab</v>
      </c>
      <c r="B2628" s="14">
        <f t="shared" si="41"/>
        <v>2627</v>
      </c>
      <c r="C2628" s="24" t="s">
        <v>2961</v>
      </c>
      <c r="D2628" s="14" t="s">
        <v>235</v>
      </c>
      <c r="E2628" s="16" t="s">
        <v>3060</v>
      </c>
      <c r="F2628" s="14" t="s">
        <v>9</v>
      </c>
      <c r="G2628" s="14" t="s">
        <v>9</v>
      </c>
    </row>
    <row r="2629" spans="1:7" ht="45" x14ac:dyDescent="0.25">
      <c r="A2629" s="19" t="str">
        <f>IF(Instructions!C$2="Enter Service Provider Name In This Cell","Enter Service Provider Name In Instructions Tab",Instructions!C$2)</f>
        <v>Enter Service Provider Name In Instructions Tab</v>
      </c>
      <c r="B2629" s="14">
        <f t="shared" si="41"/>
        <v>2628</v>
      </c>
      <c r="C2629" s="24" t="s">
        <v>2961</v>
      </c>
      <c r="D2629" s="14" t="s">
        <v>235</v>
      </c>
      <c r="E2629" s="16" t="s">
        <v>3061</v>
      </c>
      <c r="F2629" s="14" t="s">
        <v>9</v>
      </c>
      <c r="G2629" s="14" t="s">
        <v>9</v>
      </c>
    </row>
    <row r="2630" spans="1:7" ht="45" x14ac:dyDescent="0.25">
      <c r="A2630" s="19" t="str">
        <f>IF(Instructions!C$2="Enter Service Provider Name In This Cell","Enter Service Provider Name In Instructions Tab",Instructions!C$2)</f>
        <v>Enter Service Provider Name In Instructions Tab</v>
      </c>
      <c r="B2630" s="14">
        <f t="shared" si="41"/>
        <v>2629</v>
      </c>
      <c r="C2630" s="24" t="s">
        <v>2961</v>
      </c>
      <c r="D2630" s="14" t="s">
        <v>235</v>
      </c>
      <c r="E2630" s="16" t="s">
        <v>3062</v>
      </c>
      <c r="F2630" s="14" t="s">
        <v>9</v>
      </c>
      <c r="G2630" s="14" t="s">
        <v>7</v>
      </c>
    </row>
    <row r="2631" spans="1:7" ht="45" x14ac:dyDescent="0.25">
      <c r="A2631" s="19" t="str">
        <f>IF(Instructions!C$2="Enter Service Provider Name In This Cell","Enter Service Provider Name In Instructions Tab",Instructions!C$2)</f>
        <v>Enter Service Provider Name In Instructions Tab</v>
      </c>
      <c r="B2631" s="14">
        <f t="shared" si="41"/>
        <v>2630</v>
      </c>
      <c r="C2631" s="24" t="s">
        <v>2961</v>
      </c>
      <c r="D2631" s="14" t="s">
        <v>235</v>
      </c>
      <c r="E2631" s="16" t="s">
        <v>3063</v>
      </c>
      <c r="F2631" s="14" t="s">
        <v>9</v>
      </c>
      <c r="G2631" s="14" t="s">
        <v>7</v>
      </c>
    </row>
    <row r="2632" spans="1:7" ht="45" x14ac:dyDescent="0.25">
      <c r="A2632" s="19" t="str">
        <f>IF(Instructions!C$2="Enter Service Provider Name In This Cell","Enter Service Provider Name In Instructions Tab",Instructions!C$2)</f>
        <v>Enter Service Provider Name In Instructions Tab</v>
      </c>
      <c r="B2632" s="14">
        <f t="shared" si="41"/>
        <v>2631</v>
      </c>
      <c r="C2632" s="24" t="s">
        <v>3064</v>
      </c>
      <c r="D2632" s="14" t="s">
        <v>3065</v>
      </c>
      <c r="E2632" s="16" t="s">
        <v>3066</v>
      </c>
      <c r="F2632" s="29" t="s">
        <v>9</v>
      </c>
      <c r="G2632" s="30" t="s">
        <v>17</v>
      </c>
    </row>
    <row r="2633" spans="1:7" ht="45" x14ac:dyDescent="0.25">
      <c r="A2633" s="19" t="str">
        <f>IF(Instructions!C$2="Enter Service Provider Name In This Cell","Enter Service Provider Name In Instructions Tab",Instructions!C$2)</f>
        <v>Enter Service Provider Name In Instructions Tab</v>
      </c>
      <c r="B2633" s="14">
        <f t="shared" si="41"/>
        <v>2632</v>
      </c>
      <c r="C2633" s="24" t="s">
        <v>3064</v>
      </c>
      <c r="D2633" s="14" t="s">
        <v>3065</v>
      </c>
      <c r="E2633" s="31" t="s">
        <v>3067</v>
      </c>
      <c r="F2633" s="32" t="s">
        <v>9</v>
      </c>
      <c r="G2633" s="33" t="s">
        <v>17</v>
      </c>
    </row>
    <row r="2634" spans="1:7" ht="45" x14ac:dyDescent="0.25">
      <c r="A2634" s="19" t="str">
        <f>IF(Instructions!C$2="Enter Service Provider Name In This Cell","Enter Service Provider Name In Instructions Tab",Instructions!C$2)</f>
        <v>Enter Service Provider Name In Instructions Tab</v>
      </c>
      <c r="B2634" s="14">
        <f t="shared" si="41"/>
        <v>2633</v>
      </c>
      <c r="C2634" s="24" t="s">
        <v>3064</v>
      </c>
      <c r="D2634" s="14" t="s">
        <v>3065</v>
      </c>
      <c r="E2634" s="31" t="s">
        <v>3068</v>
      </c>
      <c r="F2634" s="32" t="s">
        <v>9</v>
      </c>
      <c r="G2634" s="33" t="s">
        <v>17</v>
      </c>
    </row>
    <row r="2635" spans="1:7" ht="45" x14ac:dyDescent="0.25">
      <c r="A2635" s="19" t="str">
        <f>IF(Instructions!C$2="Enter Service Provider Name In This Cell","Enter Service Provider Name In Instructions Tab",Instructions!C$2)</f>
        <v>Enter Service Provider Name In Instructions Tab</v>
      </c>
      <c r="B2635" s="14">
        <f t="shared" si="41"/>
        <v>2634</v>
      </c>
      <c r="C2635" s="24" t="s">
        <v>3064</v>
      </c>
      <c r="D2635" s="14" t="s">
        <v>3065</v>
      </c>
      <c r="E2635" s="31" t="s">
        <v>3069</v>
      </c>
      <c r="F2635" s="32" t="s">
        <v>9</v>
      </c>
      <c r="G2635" s="33" t="s">
        <v>17</v>
      </c>
    </row>
    <row r="2636" spans="1:7" ht="45" x14ac:dyDescent="0.25">
      <c r="A2636" s="19" t="str">
        <f>IF(Instructions!C$2="Enter Service Provider Name In This Cell","Enter Service Provider Name In Instructions Tab",Instructions!C$2)</f>
        <v>Enter Service Provider Name In Instructions Tab</v>
      </c>
      <c r="B2636" s="14">
        <f t="shared" si="41"/>
        <v>2635</v>
      </c>
      <c r="C2636" s="24" t="s">
        <v>3064</v>
      </c>
      <c r="D2636" s="14" t="s">
        <v>3065</v>
      </c>
      <c r="E2636" s="31" t="s">
        <v>579</v>
      </c>
      <c r="F2636" s="32" t="s">
        <v>9</v>
      </c>
      <c r="G2636" s="33" t="s">
        <v>17</v>
      </c>
    </row>
    <row r="2637" spans="1:7" ht="45" x14ac:dyDescent="0.25">
      <c r="A2637" s="19" t="str">
        <f>IF(Instructions!C$2="Enter Service Provider Name In This Cell","Enter Service Provider Name In Instructions Tab",Instructions!C$2)</f>
        <v>Enter Service Provider Name In Instructions Tab</v>
      </c>
      <c r="B2637" s="14">
        <f t="shared" si="41"/>
        <v>2636</v>
      </c>
      <c r="C2637" s="24" t="s">
        <v>3064</v>
      </c>
      <c r="D2637" s="19" t="s">
        <v>3070</v>
      </c>
      <c r="E2637" s="16" t="s">
        <v>591</v>
      </c>
      <c r="F2637" s="29" t="s">
        <v>9</v>
      </c>
      <c r="G2637" s="30" t="s">
        <v>11</v>
      </c>
    </row>
    <row r="2638" spans="1:7" ht="45" x14ac:dyDescent="0.25">
      <c r="A2638" s="19" t="str">
        <f>IF(Instructions!C$2="Enter Service Provider Name In This Cell","Enter Service Provider Name In Instructions Tab",Instructions!C$2)</f>
        <v>Enter Service Provider Name In Instructions Tab</v>
      </c>
      <c r="B2638" s="14">
        <f t="shared" ref="B2638:B2701" si="42">B2637+1</f>
        <v>2637</v>
      </c>
      <c r="C2638" s="24" t="s">
        <v>3064</v>
      </c>
      <c r="D2638" s="19" t="s">
        <v>3070</v>
      </c>
      <c r="E2638" s="31" t="s">
        <v>426</v>
      </c>
      <c r="F2638" s="32" t="s">
        <v>9</v>
      </c>
      <c r="G2638" s="33" t="s">
        <v>17</v>
      </c>
    </row>
    <row r="2639" spans="1:7" ht="45" x14ac:dyDescent="0.25">
      <c r="A2639" s="19" t="str">
        <f>IF(Instructions!C$2="Enter Service Provider Name In This Cell","Enter Service Provider Name In Instructions Tab",Instructions!C$2)</f>
        <v>Enter Service Provider Name In Instructions Tab</v>
      </c>
      <c r="B2639" s="14">
        <f t="shared" si="42"/>
        <v>2638</v>
      </c>
      <c r="C2639" s="24" t="s">
        <v>3064</v>
      </c>
      <c r="D2639" s="19" t="s">
        <v>3070</v>
      </c>
      <c r="E2639" s="31" t="s">
        <v>3071</v>
      </c>
      <c r="F2639" s="32" t="s">
        <v>9</v>
      </c>
      <c r="G2639" s="33" t="s">
        <v>17</v>
      </c>
    </row>
    <row r="2640" spans="1:7" ht="45" x14ac:dyDescent="0.25">
      <c r="A2640" s="19" t="str">
        <f>IF(Instructions!C$2="Enter Service Provider Name In This Cell","Enter Service Provider Name In Instructions Tab",Instructions!C$2)</f>
        <v>Enter Service Provider Name In Instructions Tab</v>
      </c>
      <c r="B2640" s="14">
        <f t="shared" si="42"/>
        <v>2639</v>
      </c>
      <c r="C2640" s="24" t="s">
        <v>3064</v>
      </c>
      <c r="D2640" s="19" t="s">
        <v>3070</v>
      </c>
      <c r="E2640" s="31" t="s">
        <v>3072</v>
      </c>
      <c r="F2640" s="32" t="s">
        <v>9</v>
      </c>
      <c r="G2640" s="33" t="s">
        <v>17</v>
      </c>
    </row>
    <row r="2641" spans="1:7" ht="45" x14ac:dyDescent="0.25">
      <c r="A2641" s="19" t="str">
        <f>IF(Instructions!C$2="Enter Service Provider Name In This Cell","Enter Service Provider Name In Instructions Tab",Instructions!C$2)</f>
        <v>Enter Service Provider Name In Instructions Tab</v>
      </c>
      <c r="B2641" s="14">
        <f t="shared" si="42"/>
        <v>2640</v>
      </c>
      <c r="C2641" s="24" t="s">
        <v>3064</v>
      </c>
      <c r="D2641" s="19" t="s">
        <v>3070</v>
      </c>
      <c r="E2641" s="31" t="s">
        <v>3073</v>
      </c>
      <c r="F2641" s="32" t="s">
        <v>9</v>
      </c>
      <c r="G2641" s="33" t="s">
        <v>17</v>
      </c>
    </row>
    <row r="2642" spans="1:7" ht="45" x14ac:dyDescent="0.25">
      <c r="A2642" s="19" t="str">
        <f>IF(Instructions!C$2="Enter Service Provider Name In This Cell","Enter Service Provider Name In Instructions Tab",Instructions!C$2)</f>
        <v>Enter Service Provider Name In Instructions Tab</v>
      </c>
      <c r="B2642" s="14">
        <f t="shared" si="42"/>
        <v>2641</v>
      </c>
      <c r="C2642" s="24" t="s">
        <v>3064</v>
      </c>
      <c r="D2642" s="19" t="s">
        <v>3070</v>
      </c>
      <c r="E2642" s="31" t="s">
        <v>596</v>
      </c>
      <c r="F2642" s="32" t="s">
        <v>9</v>
      </c>
      <c r="G2642" s="33" t="s">
        <v>17</v>
      </c>
    </row>
    <row r="2643" spans="1:7" ht="45" x14ac:dyDescent="0.25">
      <c r="A2643" s="19" t="str">
        <f>IF(Instructions!C$2="Enter Service Provider Name In This Cell","Enter Service Provider Name In Instructions Tab",Instructions!C$2)</f>
        <v>Enter Service Provider Name In Instructions Tab</v>
      </c>
      <c r="B2643" s="14">
        <f t="shared" si="42"/>
        <v>2642</v>
      </c>
      <c r="C2643" s="24" t="s">
        <v>3064</v>
      </c>
      <c r="D2643" s="19" t="s">
        <v>3070</v>
      </c>
      <c r="E2643" s="31" t="s">
        <v>3074</v>
      </c>
      <c r="F2643" s="32" t="s">
        <v>9</v>
      </c>
      <c r="G2643" s="33" t="s">
        <v>17</v>
      </c>
    </row>
    <row r="2644" spans="1:7" ht="45" x14ac:dyDescent="0.25">
      <c r="A2644" s="19" t="str">
        <f>IF(Instructions!C$2="Enter Service Provider Name In This Cell","Enter Service Provider Name In Instructions Tab",Instructions!C$2)</f>
        <v>Enter Service Provider Name In Instructions Tab</v>
      </c>
      <c r="B2644" s="14">
        <f t="shared" si="42"/>
        <v>2643</v>
      </c>
      <c r="C2644" s="24" t="s">
        <v>3064</v>
      </c>
      <c r="D2644" s="19" t="s">
        <v>3070</v>
      </c>
      <c r="E2644" s="31" t="s">
        <v>601</v>
      </c>
      <c r="F2644" s="32" t="s">
        <v>9</v>
      </c>
      <c r="G2644" s="33" t="s">
        <v>17</v>
      </c>
    </row>
    <row r="2645" spans="1:7" ht="45" x14ac:dyDescent="0.25">
      <c r="A2645" s="19" t="str">
        <f>IF(Instructions!C$2="Enter Service Provider Name In This Cell","Enter Service Provider Name In Instructions Tab",Instructions!C$2)</f>
        <v>Enter Service Provider Name In Instructions Tab</v>
      </c>
      <c r="B2645" s="14">
        <f t="shared" si="42"/>
        <v>2644</v>
      </c>
      <c r="C2645" s="24" t="s">
        <v>3064</v>
      </c>
      <c r="D2645" s="19" t="s">
        <v>3070</v>
      </c>
      <c r="E2645" s="31" t="s">
        <v>3075</v>
      </c>
      <c r="F2645" s="32" t="s">
        <v>9</v>
      </c>
      <c r="G2645" s="32" t="s">
        <v>17</v>
      </c>
    </row>
    <row r="2646" spans="1:7" ht="45" x14ac:dyDescent="0.25">
      <c r="A2646" s="19" t="str">
        <f>IF(Instructions!C$2="Enter Service Provider Name In This Cell","Enter Service Provider Name In Instructions Tab",Instructions!C$2)</f>
        <v>Enter Service Provider Name In Instructions Tab</v>
      </c>
      <c r="B2646" s="14">
        <f t="shared" si="42"/>
        <v>2645</v>
      </c>
      <c r="C2646" s="24" t="s">
        <v>3064</v>
      </c>
      <c r="D2646" s="19" t="s">
        <v>3070</v>
      </c>
      <c r="E2646" s="31" t="s">
        <v>3076</v>
      </c>
      <c r="F2646" s="32" t="s">
        <v>9</v>
      </c>
      <c r="G2646" s="33" t="s">
        <v>17</v>
      </c>
    </row>
    <row r="2647" spans="1:7" ht="45" x14ac:dyDescent="0.25">
      <c r="A2647" s="19" t="str">
        <f>IF(Instructions!C$2="Enter Service Provider Name In This Cell","Enter Service Provider Name In Instructions Tab",Instructions!C$2)</f>
        <v>Enter Service Provider Name In Instructions Tab</v>
      </c>
      <c r="B2647" s="14">
        <f t="shared" si="42"/>
        <v>2646</v>
      </c>
      <c r="C2647" s="24" t="s">
        <v>3064</v>
      </c>
      <c r="D2647" s="19" t="s">
        <v>3070</v>
      </c>
      <c r="E2647" s="16" t="s">
        <v>3077</v>
      </c>
      <c r="F2647" s="29" t="s">
        <v>9</v>
      </c>
      <c r="G2647" s="30" t="s">
        <v>17</v>
      </c>
    </row>
    <row r="2648" spans="1:7" ht="45" x14ac:dyDescent="0.25">
      <c r="A2648" s="19" t="str">
        <f>IF(Instructions!C$2="Enter Service Provider Name In This Cell","Enter Service Provider Name In Instructions Tab",Instructions!C$2)</f>
        <v>Enter Service Provider Name In Instructions Tab</v>
      </c>
      <c r="B2648" s="14">
        <f t="shared" si="42"/>
        <v>2647</v>
      </c>
      <c r="C2648" s="24" t="s">
        <v>3064</v>
      </c>
      <c r="D2648" s="19" t="s">
        <v>3070</v>
      </c>
      <c r="E2648" s="31" t="s">
        <v>3078</v>
      </c>
      <c r="F2648" s="32" t="s">
        <v>9</v>
      </c>
      <c r="G2648" s="33" t="s">
        <v>17</v>
      </c>
    </row>
    <row r="2649" spans="1:7" ht="45" x14ac:dyDescent="0.25">
      <c r="A2649" s="19" t="str">
        <f>IF(Instructions!C$2="Enter Service Provider Name In This Cell","Enter Service Provider Name In Instructions Tab",Instructions!C$2)</f>
        <v>Enter Service Provider Name In Instructions Tab</v>
      </c>
      <c r="B2649" s="14">
        <f t="shared" si="42"/>
        <v>2648</v>
      </c>
      <c r="C2649" s="24" t="s">
        <v>3064</v>
      </c>
      <c r="D2649" s="14" t="s">
        <v>610</v>
      </c>
      <c r="E2649" s="16" t="s">
        <v>587</v>
      </c>
      <c r="F2649" s="29" t="s">
        <v>9</v>
      </c>
      <c r="G2649" s="30" t="s">
        <v>17</v>
      </c>
    </row>
    <row r="2650" spans="1:7" ht="45" x14ac:dyDescent="0.25">
      <c r="A2650" s="19" t="str">
        <f>IF(Instructions!C$2="Enter Service Provider Name In This Cell","Enter Service Provider Name In Instructions Tab",Instructions!C$2)</f>
        <v>Enter Service Provider Name In Instructions Tab</v>
      </c>
      <c r="B2650" s="14">
        <f t="shared" si="42"/>
        <v>2649</v>
      </c>
      <c r="C2650" s="24" t="s">
        <v>3064</v>
      </c>
      <c r="D2650" s="14" t="s">
        <v>610</v>
      </c>
      <c r="E2650" s="31" t="s">
        <v>615</v>
      </c>
      <c r="F2650" s="32" t="s">
        <v>9</v>
      </c>
      <c r="G2650" s="33" t="s">
        <v>17</v>
      </c>
    </row>
    <row r="2651" spans="1:7" ht="45" x14ac:dyDescent="0.25">
      <c r="A2651" s="19" t="str">
        <f>IF(Instructions!C$2="Enter Service Provider Name In This Cell","Enter Service Provider Name In Instructions Tab",Instructions!C$2)</f>
        <v>Enter Service Provider Name In Instructions Tab</v>
      </c>
      <c r="B2651" s="14">
        <f t="shared" si="42"/>
        <v>2650</v>
      </c>
      <c r="C2651" s="24" t="s">
        <v>3064</v>
      </c>
      <c r="D2651" s="14" t="s">
        <v>610</v>
      </c>
      <c r="E2651" s="31" t="s">
        <v>611</v>
      </c>
      <c r="F2651" s="32" t="s">
        <v>9</v>
      </c>
      <c r="G2651" s="33" t="s">
        <v>17</v>
      </c>
    </row>
    <row r="2652" spans="1:7" ht="45" x14ac:dyDescent="0.25">
      <c r="A2652" s="19" t="str">
        <f>IF(Instructions!C$2="Enter Service Provider Name In This Cell","Enter Service Provider Name In Instructions Tab",Instructions!C$2)</f>
        <v>Enter Service Provider Name In Instructions Tab</v>
      </c>
      <c r="B2652" s="14">
        <f t="shared" si="42"/>
        <v>2651</v>
      </c>
      <c r="C2652" s="24" t="s">
        <v>3064</v>
      </c>
      <c r="D2652" s="14" t="s">
        <v>610</v>
      </c>
      <c r="E2652" s="31" t="s">
        <v>3079</v>
      </c>
      <c r="F2652" s="32" t="s">
        <v>9</v>
      </c>
      <c r="G2652" s="33" t="s">
        <v>17</v>
      </c>
    </row>
    <row r="2653" spans="1:7" ht="45" x14ac:dyDescent="0.25">
      <c r="A2653" s="19" t="str">
        <f>IF(Instructions!C$2="Enter Service Provider Name In This Cell","Enter Service Provider Name In Instructions Tab",Instructions!C$2)</f>
        <v>Enter Service Provider Name In Instructions Tab</v>
      </c>
      <c r="B2653" s="14">
        <f t="shared" si="42"/>
        <v>2652</v>
      </c>
      <c r="C2653" s="24" t="s">
        <v>3064</v>
      </c>
      <c r="D2653" s="14" t="s">
        <v>610</v>
      </c>
      <c r="E2653" s="31" t="s">
        <v>616</v>
      </c>
      <c r="F2653" s="32" t="s">
        <v>9</v>
      </c>
      <c r="G2653" s="33" t="s">
        <v>17</v>
      </c>
    </row>
    <row r="2654" spans="1:7" ht="45" x14ac:dyDescent="0.25">
      <c r="A2654" s="19" t="str">
        <f>IF(Instructions!C$2="Enter Service Provider Name In This Cell","Enter Service Provider Name In Instructions Tab",Instructions!C$2)</f>
        <v>Enter Service Provider Name In Instructions Tab</v>
      </c>
      <c r="B2654" s="14">
        <f t="shared" si="42"/>
        <v>2653</v>
      </c>
      <c r="C2654" s="24" t="s">
        <v>3064</v>
      </c>
      <c r="D2654" s="14" t="s">
        <v>610</v>
      </c>
      <c r="E2654" s="31" t="s">
        <v>3080</v>
      </c>
      <c r="F2654" s="32" t="s">
        <v>9</v>
      </c>
      <c r="G2654" s="33" t="s">
        <v>17</v>
      </c>
    </row>
    <row r="2655" spans="1:7" ht="60" x14ac:dyDescent="0.25">
      <c r="A2655" s="19" t="str">
        <f>IF(Instructions!C$2="Enter Service Provider Name In This Cell","Enter Service Provider Name In Instructions Tab",Instructions!C$2)</f>
        <v>Enter Service Provider Name In Instructions Tab</v>
      </c>
      <c r="B2655" s="14">
        <f t="shared" si="42"/>
        <v>2654</v>
      </c>
      <c r="C2655" s="24" t="s">
        <v>3064</v>
      </c>
      <c r="D2655" s="14" t="s">
        <v>610</v>
      </c>
      <c r="E2655" s="31" t="s">
        <v>618</v>
      </c>
      <c r="F2655" s="32" t="s">
        <v>9</v>
      </c>
      <c r="G2655" s="33" t="s">
        <v>17</v>
      </c>
    </row>
    <row r="2656" spans="1:7" ht="45" x14ac:dyDescent="0.25">
      <c r="A2656" s="19" t="str">
        <f>IF(Instructions!C$2="Enter Service Provider Name In This Cell","Enter Service Provider Name In Instructions Tab",Instructions!C$2)</f>
        <v>Enter Service Provider Name In Instructions Tab</v>
      </c>
      <c r="B2656" s="14">
        <f t="shared" si="42"/>
        <v>2655</v>
      </c>
      <c r="C2656" s="24" t="s">
        <v>3064</v>
      </c>
      <c r="D2656" s="14" t="s">
        <v>610</v>
      </c>
      <c r="E2656" s="31" t="s">
        <v>3081</v>
      </c>
      <c r="F2656" s="32" t="s">
        <v>9</v>
      </c>
      <c r="G2656" s="33" t="s">
        <v>17</v>
      </c>
    </row>
    <row r="2657" spans="1:7" ht="45" x14ac:dyDescent="0.25">
      <c r="A2657" s="19" t="str">
        <f>IF(Instructions!C$2="Enter Service Provider Name In This Cell","Enter Service Provider Name In Instructions Tab",Instructions!C$2)</f>
        <v>Enter Service Provider Name In Instructions Tab</v>
      </c>
      <c r="B2657" s="14">
        <f t="shared" si="42"/>
        <v>2656</v>
      </c>
      <c r="C2657" s="24" t="s">
        <v>3064</v>
      </c>
      <c r="D2657" s="14" t="s">
        <v>235</v>
      </c>
      <c r="E2657" s="16" t="s">
        <v>3082</v>
      </c>
      <c r="F2657" s="29" t="s">
        <v>9</v>
      </c>
      <c r="G2657" s="30" t="s">
        <v>17</v>
      </c>
    </row>
    <row r="2658" spans="1:7" ht="45" x14ac:dyDescent="0.25">
      <c r="A2658" s="19" t="str">
        <f>IF(Instructions!C$2="Enter Service Provider Name In This Cell","Enter Service Provider Name In Instructions Tab",Instructions!C$2)</f>
        <v>Enter Service Provider Name In Instructions Tab</v>
      </c>
      <c r="B2658" s="14">
        <f t="shared" si="42"/>
        <v>2657</v>
      </c>
      <c r="C2658" s="24" t="s">
        <v>3064</v>
      </c>
      <c r="D2658" s="14" t="s">
        <v>235</v>
      </c>
      <c r="E2658" s="31" t="s">
        <v>3083</v>
      </c>
      <c r="F2658" s="32" t="s">
        <v>9</v>
      </c>
      <c r="G2658" s="33" t="s">
        <v>17</v>
      </c>
    </row>
    <row r="2659" spans="1:7" ht="45" x14ac:dyDescent="0.25">
      <c r="A2659" s="19" t="str">
        <f>IF(Instructions!C$2="Enter Service Provider Name In This Cell","Enter Service Provider Name In Instructions Tab",Instructions!C$2)</f>
        <v>Enter Service Provider Name In Instructions Tab</v>
      </c>
      <c r="B2659" s="14">
        <f t="shared" si="42"/>
        <v>2658</v>
      </c>
      <c r="C2659" s="24" t="s">
        <v>3064</v>
      </c>
      <c r="D2659" s="14" t="s">
        <v>235</v>
      </c>
      <c r="E2659" s="31" t="s">
        <v>624</v>
      </c>
      <c r="F2659" s="32" t="s">
        <v>9</v>
      </c>
      <c r="G2659" s="33" t="s">
        <v>17</v>
      </c>
    </row>
    <row r="2660" spans="1:7" ht="45" x14ac:dyDescent="0.25">
      <c r="A2660" s="19" t="str">
        <f>IF(Instructions!C$2="Enter Service Provider Name In This Cell","Enter Service Provider Name In Instructions Tab",Instructions!C$2)</f>
        <v>Enter Service Provider Name In Instructions Tab</v>
      </c>
      <c r="B2660" s="14">
        <f t="shared" si="42"/>
        <v>2659</v>
      </c>
      <c r="C2660" s="24" t="s">
        <v>3064</v>
      </c>
      <c r="D2660" s="14" t="s">
        <v>235</v>
      </c>
      <c r="E2660" s="31" t="s">
        <v>628</v>
      </c>
      <c r="F2660" s="32" t="s">
        <v>9</v>
      </c>
      <c r="G2660" s="33" t="s">
        <v>17</v>
      </c>
    </row>
    <row r="2661" spans="1:7" ht="45" x14ac:dyDescent="0.25">
      <c r="A2661" s="19" t="str">
        <f>IF(Instructions!C$2="Enter Service Provider Name In This Cell","Enter Service Provider Name In Instructions Tab",Instructions!C$2)</f>
        <v>Enter Service Provider Name In Instructions Tab</v>
      </c>
      <c r="B2661" s="14">
        <f t="shared" si="42"/>
        <v>2660</v>
      </c>
      <c r="C2661" s="24" t="s">
        <v>3064</v>
      </c>
      <c r="D2661" s="14" t="s">
        <v>3084</v>
      </c>
      <c r="E2661" s="31" t="s">
        <v>3085</v>
      </c>
      <c r="F2661" s="32" t="s">
        <v>9</v>
      </c>
      <c r="G2661" s="33" t="s">
        <v>11</v>
      </c>
    </row>
    <row r="2662" spans="1:7" ht="45" x14ac:dyDescent="0.25">
      <c r="A2662" s="19" t="str">
        <f>IF(Instructions!C$2="Enter Service Provider Name In This Cell","Enter Service Provider Name In Instructions Tab",Instructions!C$2)</f>
        <v>Enter Service Provider Name In Instructions Tab</v>
      </c>
      <c r="B2662" s="14">
        <f t="shared" si="42"/>
        <v>2661</v>
      </c>
      <c r="C2662" s="24" t="s">
        <v>3064</v>
      </c>
      <c r="D2662" s="14" t="s">
        <v>3084</v>
      </c>
      <c r="E2662" s="31" t="s">
        <v>3086</v>
      </c>
      <c r="F2662" s="32" t="s">
        <v>9</v>
      </c>
      <c r="G2662" s="33" t="s">
        <v>11</v>
      </c>
    </row>
    <row r="2663" spans="1:7" ht="45" x14ac:dyDescent="0.25">
      <c r="A2663" s="19" t="str">
        <f>IF(Instructions!C$2="Enter Service Provider Name In This Cell","Enter Service Provider Name In Instructions Tab",Instructions!C$2)</f>
        <v>Enter Service Provider Name In Instructions Tab</v>
      </c>
      <c r="B2663" s="14">
        <f t="shared" si="42"/>
        <v>2662</v>
      </c>
      <c r="C2663" s="24" t="s">
        <v>3064</v>
      </c>
      <c r="D2663" s="14" t="s">
        <v>3084</v>
      </c>
      <c r="E2663" s="31" t="s">
        <v>3087</v>
      </c>
      <c r="F2663" s="32" t="s">
        <v>9</v>
      </c>
      <c r="G2663" s="33" t="s">
        <v>11</v>
      </c>
    </row>
    <row r="2664" spans="1:7" ht="45" x14ac:dyDescent="0.25">
      <c r="A2664" s="19" t="str">
        <f>IF(Instructions!C$2="Enter Service Provider Name In This Cell","Enter Service Provider Name In Instructions Tab",Instructions!C$2)</f>
        <v>Enter Service Provider Name In Instructions Tab</v>
      </c>
      <c r="B2664" s="14">
        <f t="shared" si="42"/>
        <v>2663</v>
      </c>
      <c r="C2664" s="24" t="s">
        <v>3064</v>
      </c>
      <c r="D2664" s="14" t="s">
        <v>3084</v>
      </c>
      <c r="E2664" s="31" t="s">
        <v>3088</v>
      </c>
      <c r="F2664" s="32" t="s">
        <v>9</v>
      </c>
      <c r="G2664" s="33" t="s">
        <v>11</v>
      </c>
    </row>
    <row r="2665" spans="1:7" ht="45" x14ac:dyDescent="0.25">
      <c r="A2665" s="19" t="str">
        <f>IF(Instructions!C$2="Enter Service Provider Name In This Cell","Enter Service Provider Name In Instructions Tab",Instructions!C$2)</f>
        <v>Enter Service Provider Name In Instructions Tab</v>
      </c>
      <c r="B2665" s="14">
        <f t="shared" si="42"/>
        <v>2664</v>
      </c>
      <c r="C2665" s="24" t="s">
        <v>3064</v>
      </c>
      <c r="D2665" s="14" t="s">
        <v>3084</v>
      </c>
      <c r="E2665" s="31" t="s">
        <v>3089</v>
      </c>
      <c r="F2665" s="32" t="s">
        <v>9</v>
      </c>
      <c r="G2665" s="33" t="s">
        <v>11</v>
      </c>
    </row>
    <row r="2666" spans="1:7" ht="45" x14ac:dyDescent="0.25">
      <c r="A2666" s="19" t="str">
        <f>IF(Instructions!C$2="Enter Service Provider Name In This Cell","Enter Service Provider Name In Instructions Tab",Instructions!C$2)</f>
        <v>Enter Service Provider Name In Instructions Tab</v>
      </c>
      <c r="B2666" s="14">
        <f t="shared" si="42"/>
        <v>2665</v>
      </c>
      <c r="C2666" s="24" t="s">
        <v>3064</v>
      </c>
      <c r="D2666" s="14" t="s">
        <v>3084</v>
      </c>
      <c r="E2666" s="31" t="s">
        <v>3090</v>
      </c>
      <c r="F2666" s="32" t="s">
        <v>9</v>
      </c>
      <c r="G2666" s="33" t="s">
        <v>11</v>
      </c>
    </row>
    <row r="2667" spans="1:7" ht="45" x14ac:dyDescent="0.25">
      <c r="A2667" s="19" t="str">
        <f>IF(Instructions!C$2="Enter Service Provider Name In This Cell","Enter Service Provider Name In Instructions Tab",Instructions!C$2)</f>
        <v>Enter Service Provider Name In Instructions Tab</v>
      </c>
      <c r="B2667" s="14">
        <f t="shared" si="42"/>
        <v>2666</v>
      </c>
      <c r="C2667" s="24" t="s">
        <v>3064</v>
      </c>
      <c r="D2667" s="14" t="s">
        <v>3084</v>
      </c>
      <c r="E2667" s="31" t="s">
        <v>3091</v>
      </c>
      <c r="F2667" s="32" t="s">
        <v>9</v>
      </c>
      <c r="G2667" s="33" t="s">
        <v>11</v>
      </c>
    </row>
    <row r="2668" spans="1:7" ht="45" x14ac:dyDescent="0.25">
      <c r="A2668" s="19" t="str">
        <f>IF(Instructions!C$2="Enter Service Provider Name In This Cell","Enter Service Provider Name In Instructions Tab",Instructions!C$2)</f>
        <v>Enter Service Provider Name In Instructions Tab</v>
      </c>
      <c r="B2668" s="14">
        <f t="shared" si="42"/>
        <v>2667</v>
      </c>
      <c r="C2668" s="24" t="s">
        <v>3064</v>
      </c>
      <c r="D2668" s="14" t="s">
        <v>3084</v>
      </c>
      <c r="E2668" s="31" t="s">
        <v>3092</v>
      </c>
      <c r="F2668" s="32" t="s">
        <v>9</v>
      </c>
      <c r="G2668" s="33" t="s">
        <v>11</v>
      </c>
    </row>
    <row r="2669" spans="1:7" ht="45" x14ac:dyDescent="0.25">
      <c r="A2669" s="19" t="str">
        <f>IF(Instructions!C$2="Enter Service Provider Name In This Cell","Enter Service Provider Name In Instructions Tab",Instructions!C$2)</f>
        <v>Enter Service Provider Name In Instructions Tab</v>
      </c>
      <c r="B2669" s="14">
        <f t="shared" si="42"/>
        <v>2668</v>
      </c>
      <c r="C2669" s="24" t="s">
        <v>3064</v>
      </c>
      <c r="D2669" s="14" t="s">
        <v>3084</v>
      </c>
      <c r="E2669" s="31" t="s">
        <v>3093</v>
      </c>
      <c r="F2669" s="32" t="s">
        <v>9</v>
      </c>
      <c r="G2669" s="33" t="s">
        <v>11</v>
      </c>
    </row>
    <row r="2670" spans="1:7" ht="45" x14ac:dyDescent="0.25">
      <c r="A2670" s="19" t="str">
        <f>IF(Instructions!C$2="Enter Service Provider Name In This Cell","Enter Service Provider Name In Instructions Tab",Instructions!C$2)</f>
        <v>Enter Service Provider Name In Instructions Tab</v>
      </c>
      <c r="B2670" s="14">
        <f t="shared" si="42"/>
        <v>2669</v>
      </c>
      <c r="C2670" s="24" t="s">
        <v>3064</v>
      </c>
      <c r="D2670" s="14" t="s">
        <v>3084</v>
      </c>
      <c r="E2670" s="31" t="s">
        <v>3094</v>
      </c>
      <c r="F2670" s="32" t="s">
        <v>9</v>
      </c>
      <c r="G2670" s="33" t="s">
        <v>11</v>
      </c>
    </row>
    <row r="2671" spans="1:7" ht="45" x14ac:dyDescent="0.25">
      <c r="A2671" s="19" t="str">
        <f>IF(Instructions!C$2="Enter Service Provider Name In This Cell","Enter Service Provider Name In Instructions Tab",Instructions!C$2)</f>
        <v>Enter Service Provider Name In Instructions Tab</v>
      </c>
      <c r="B2671" s="14">
        <f t="shared" si="42"/>
        <v>2670</v>
      </c>
      <c r="C2671" s="24" t="s">
        <v>3064</v>
      </c>
      <c r="D2671" s="14" t="s">
        <v>3084</v>
      </c>
      <c r="E2671" s="31" t="s">
        <v>3095</v>
      </c>
      <c r="F2671" s="32" t="s">
        <v>9</v>
      </c>
      <c r="G2671" s="33" t="s">
        <v>11</v>
      </c>
    </row>
    <row r="2672" spans="1:7" ht="45" x14ac:dyDescent="0.25">
      <c r="A2672" s="19" t="str">
        <f>IF(Instructions!C$2="Enter Service Provider Name In This Cell","Enter Service Provider Name In Instructions Tab",Instructions!C$2)</f>
        <v>Enter Service Provider Name In Instructions Tab</v>
      </c>
      <c r="B2672" s="14">
        <f t="shared" si="42"/>
        <v>2671</v>
      </c>
      <c r="C2672" s="24" t="s">
        <v>3064</v>
      </c>
      <c r="D2672" s="14" t="s">
        <v>3084</v>
      </c>
      <c r="E2672" s="31" t="s">
        <v>3096</v>
      </c>
      <c r="F2672" s="32" t="s">
        <v>9</v>
      </c>
      <c r="G2672" s="33" t="s">
        <v>11</v>
      </c>
    </row>
    <row r="2673" spans="1:8" ht="45" x14ac:dyDescent="0.25">
      <c r="A2673" s="19" t="str">
        <f>IF(Instructions!C$2="Enter Service Provider Name In This Cell","Enter Service Provider Name In Instructions Tab",Instructions!C$2)</f>
        <v>Enter Service Provider Name In Instructions Tab</v>
      </c>
      <c r="B2673" s="14">
        <f t="shared" si="42"/>
        <v>2672</v>
      </c>
      <c r="C2673" s="24" t="s">
        <v>3064</v>
      </c>
      <c r="D2673" s="14" t="s">
        <v>3084</v>
      </c>
      <c r="E2673" s="31" t="s">
        <v>3097</v>
      </c>
      <c r="F2673" s="32" t="s">
        <v>89</v>
      </c>
      <c r="G2673" s="33" t="s">
        <v>11</v>
      </c>
    </row>
    <row r="2674" spans="1:8" ht="45" x14ac:dyDescent="0.25">
      <c r="A2674" s="19" t="str">
        <f>IF(Instructions!C$2="Enter Service Provider Name In This Cell","Enter Service Provider Name In Instructions Tab",Instructions!C$2)</f>
        <v>Enter Service Provider Name In Instructions Tab</v>
      </c>
      <c r="B2674" s="14">
        <f t="shared" si="42"/>
        <v>2673</v>
      </c>
      <c r="C2674" s="24" t="s">
        <v>3064</v>
      </c>
      <c r="D2674" s="14" t="s">
        <v>3084</v>
      </c>
      <c r="E2674" s="16" t="s">
        <v>3098</v>
      </c>
      <c r="F2674" s="29" t="s">
        <v>89</v>
      </c>
      <c r="G2674" s="30" t="s">
        <v>11</v>
      </c>
    </row>
    <row r="2675" spans="1:8" ht="45" x14ac:dyDescent="0.25">
      <c r="A2675" s="19" t="str">
        <f>IF(Instructions!C$2="Enter Service Provider Name In This Cell","Enter Service Provider Name In Instructions Tab",Instructions!C$2)</f>
        <v>Enter Service Provider Name In Instructions Tab</v>
      </c>
      <c r="B2675" s="14">
        <f t="shared" si="42"/>
        <v>2674</v>
      </c>
      <c r="C2675" s="24" t="s">
        <v>3064</v>
      </c>
      <c r="D2675" s="14" t="s">
        <v>3084</v>
      </c>
      <c r="E2675" s="31" t="s">
        <v>3099</v>
      </c>
      <c r="F2675" s="32" t="s">
        <v>9</v>
      </c>
      <c r="G2675" s="33" t="s">
        <v>11</v>
      </c>
    </row>
    <row r="2676" spans="1:8" ht="45" x14ac:dyDescent="0.25">
      <c r="A2676" s="19" t="str">
        <f>IF(Instructions!C$2="Enter Service Provider Name In This Cell","Enter Service Provider Name In Instructions Tab",Instructions!C$2)</f>
        <v>Enter Service Provider Name In Instructions Tab</v>
      </c>
      <c r="B2676" s="14">
        <f t="shared" si="42"/>
        <v>2675</v>
      </c>
      <c r="C2676" s="24" t="s">
        <v>3064</v>
      </c>
      <c r="D2676" s="14" t="s">
        <v>3084</v>
      </c>
      <c r="E2676" s="31" t="s">
        <v>3100</v>
      </c>
      <c r="F2676" s="32" t="s">
        <v>9</v>
      </c>
      <c r="G2676" s="33" t="s">
        <v>11</v>
      </c>
    </row>
    <row r="2677" spans="1:8" ht="45" x14ac:dyDescent="0.25">
      <c r="A2677" s="19" t="str">
        <f>IF(Instructions!C$2="Enter Service Provider Name In This Cell","Enter Service Provider Name In Instructions Tab",Instructions!C$2)</f>
        <v>Enter Service Provider Name In Instructions Tab</v>
      </c>
      <c r="B2677" s="14">
        <f t="shared" si="42"/>
        <v>2676</v>
      </c>
      <c r="C2677" s="24" t="s">
        <v>3064</v>
      </c>
      <c r="D2677" s="14" t="s">
        <v>3084</v>
      </c>
      <c r="E2677" s="31" t="s">
        <v>3101</v>
      </c>
      <c r="F2677" s="32" t="s">
        <v>9</v>
      </c>
      <c r="G2677" s="33" t="s">
        <v>11</v>
      </c>
    </row>
    <row r="2678" spans="1:8" ht="45" x14ac:dyDescent="0.25">
      <c r="A2678" s="19" t="str">
        <f>IF(Instructions!C$2="Enter Service Provider Name In This Cell","Enter Service Provider Name In Instructions Tab",Instructions!C$2)</f>
        <v>Enter Service Provider Name In Instructions Tab</v>
      </c>
      <c r="B2678" s="14">
        <f t="shared" si="42"/>
        <v>2677</v>
      </c>
      <c r="C2678" s="24" t="s">
        <v>3064</v>
      </c>
      <c r="D2678" s="14" t="s">
        <v>3084</v>
      </c>
      <c r="E2678" s="31" t="s">
        <v>3102</v>
      </c>
      <c r="F2678" s="32" t="s">
        <v>9</v>
      </c>
      <c r="G2678" s="33" t="s">
        <v>11</v>
      </c>
    </row>
    <row r="2679" spans="1:8" ht="45" x14ac:dyDescent="0.25">
      <c r="A2679" s="19" t="str">
        <f>IF(Instructions!C$2="Enter Service Provider Name In This Cell","Enter Service Provider Name In Instructions Tab",Instructions!C$2)</f>
        <v>Enter Service Provider Name In Instructions Tab</v>
      </c>
      <c r="B2679" s="14">
        <f t="shared" si="42"/>
        <v>2678</v>
      </c>
      <c r="C2679" s="24" t="s">
        <v>3064</v>
      </c>
      <c r="D2679" s="14" t="s">
        <v>3084</v>
      </c>
      <c r="E2679" s="31" t="s">
        <v>3103</v>
      </c>
      <c r="F2679" s="32" t="s">
        <v>9</v>
      </c>
      <c r="G2679" s="33" t="s">
        <v>11</v>
      </c>
    </row>
    <row r="2680" spans="1:8" ht="60" x14ac:dyDescent="0.25">
      <c r="A2680" s="19" t="str">
        <f>IF(Instructions!C$2="Enter Service Provider Name In This Cell","Enter Service Provider Name In Instructions Tab",Instructions!C$2)</f>
        <v>Enter Service Provider Name In Instructions Tab</v>
      </c>
      <c r="B2680" s="14">
        <f t="shared" si="42"/>
        <v>2679</v>
      </c>
      <c r="C2680" s="24" t="s">
        <v>3064</v>
      </c>
      <c r="D2680" s="14" t="s">
        <v>3084</v>
      </c>
      <c r="E2680" s="31" t="s">
        <v>3104</v>
      </c>
      <c r="F2680" s="32" t="s">
        <v>89</v>
      </c>
      <c r="G2680" s="33" t="s">
        <v>11</v>
      </c>
      <c r="H2680" s="20" t="s">
        <v>3105</v>
      </c>
    </row>
    <row r="2681" spans="1:8" ht="45" x14ac:dyDescent="0.25">
      <c r="A2681" s="19" t="str">
        <f>IF(Instructions!C$2="Enter Service Provider Name In This Cell","Enter Service Provider Name In Instructions Tab",Instructions!C$2)</f>
        <v>Enter Service Provider Name In Instructions Tab</v>
      </c>
      <c r="B2681" s="14">
        <f t="shared" si="42"/>
        <v>2680</v>
      </c>
      <c r="C2681" s="24" t="s">
        <v>3064</v>
      </c>
      <c r="D2681" s="14" t="s">
        <v>3084</v>
      </c>
      <c r="E2681" s="31" t="s">
        <v>3106</v>
      </c>
      <c r="F2681" s="32" t="s">
        <v>9</v>
      </c>
      <c r="G2681" s="33" t="s">
        <v>17</v>
      </c>
      <c r="H2681" s="21" t="s">
        <v>1324</v>
      </c>
    </row>
    <row r="2682" spans="1:8" ht="45" x14ac:dyDescent="0.25">
      <c r="A2682" s="19" t="str">
        <f>IF(Instructions!C$2="Enter Service Provider Name In This Cell","Enter Service Provider Name In Instructions Tab",Instructions!C$2)</f>
        <v>Enter Service Provider Name In Instructions Tab</v>
      </c>
      <c r="B2682" s="14">
        <f t="shared" si="42"/>
        <v>2681</v>
      </c>
      <c r="C2682" s="24" t="s">
        <v>3064</v>
      </c>
      <c r="D2682" s="14" t="s">
        <v>3084</v>
      </c>
      <c r="E2682" s="31" t="s">
        <v>3107</v>
      </c>
      <c r="F2682" s="32" t="s">
        <v>89</v>
      </c>
      <c r="G2682" s="33" t="s">
        <v>17</v>
      </c>
      <c r="H2682" s="21" t="s">
        <v>1324</v>
      </c>
    </row>
    <row r="2683" spans="1:8" ht="45" x14ac:dyDescent="0.25">
      <c r="A2683" s="19" t="str">
        <f>IF(Instructions!C$2="Enter Service Provider Name In This Cell","Enter Service Provider Name In Instructions Tab",Instructions!C$2)</f>
        <v>Enter Service Provider Name In Instructions Tab</v>
      </c>
      <c r="B2683" s="14">
        <f t="shared" si="42"/>
        <v>2682</v>
      </c>
      <c r="C2683" s="24" t="s">
        <v>3064</v>
      </c>
      <c r="D2683" s="14" t="s">
        <v>3084</v>
      </c>
      <c r="E2683" s="31" t="s">
        <v>3108</v>
      </c>
      <c r="F2683" s="32" t="s">
        <v>9</v>
      </c>
      <c r="G2683" s="33" t="s">
        <v>11</v>
      </c>
      <c r="H2683" s="21" t="s">
        <v>3109</v>
      </c>
    </row>
    <row r="2684" spans="1:8" ht="45" x14ac:dyDescent="0.25">
      <c r="A2684" s="19" t="str">
        <f>IF(Instructions!C$2="Enter Service Provider Name In This Cell","Enter Service Provider Name In Instructions Tab",Instructions!C$2)</f>
        <v>Enter Service Provider Name In Instructions Tab</v>
      </c>
      <c r="B2684" s="14">
        <f t="shared" si="42"/>
        <v>2683</v>
      </c>
      <c r="C2684" s="24" t="s">
        <v>3064</v>
      </c>
      <c r="D2684" s="14" t="s">
        <v>3084</v>
      </c>
      <c r="E2684" s="31" t="s">
        <v>3110</v>
      </c>
      <c r="F2684" s="32" t="s">
        <v>89</v>
      </c>
      <c r="G2684" s="33" t="s">
        <v>11</v>
      </c>
    </row>
    <row r="2685" spans="1:8" ht="45" x14ac:dyDescent="0.25">
      <c r="A2685" s="19" t="str">
        <f>IF(Instructions!C$2="Enter Service Provider Name In This Cell","Enter Service Provider Name In Instructions Tab",Instructions!C$2)</f>
        <v>Enter Service Provider Name In Instructions Tab</v>
      </c>
      <c r="B2685" s="14">
        <f t="shared" si="42"/>
        <v>2684</v>
      </c>
      <c r="C2685" s="24" t="s">
        <v>3064</v>
      </c>
      <c r="D2685" s="14" t="s">
        <v>3084</v>
      </c>
      <c r="E2685" s="31" t="s">
        <v>3111</v>
      </c>
      <c r="F2685" s="32" t="s">
        <v>9</v>
      </c>
      <c r="G2685" s="33" t="s">
        <v>17</v>
      </c>
    </row>
    <row r="2686" spans="1:8" ht="45" x14ac:dyDescent="0.25">
      <c r="A2686" s="19" t="str">
        <f>IF(Instructions!C$2="Enter Service Provider Name In This Cell","Enter Service Provider Name In Instructions Tab",Instructions!C$2)</f>
        <v>Enter Service Provider Name In Instructions Tab</v>
      </c>
      <c r="B2686" s="14">
        <f t="shared" si="42"/>
        <v>2685</v>
      </c>
      <c r="C2686" s="24" t="s">
        <v>3064</v>
      </c>
      <c r="D2686" s="14" t="s">
        <v>3084</v>
      </c>
      <c r="E2686" s="31" t="s">
        <v>3112</v>
      </c>
      <c r="F2686" s="32" t="s">
        <v>9</v>
      </c>
      <c r="G2686" s="33" t="s">
        <v>11</v>
      </c>
    </row>
    <row r="2687" spans="1:8" ht="45" x14ac:dyDescent="0.25">
      <c r="A2687" s="19" t="str">
        <f>IF(Instructions!C$2="Enter Service Provider Name In This Cell","Enter Service Provider Name In Instructions Tab",Instructions!C$2)</f>
        <v>Enter Service Provider Name In Instructions Tab</v>
      </c>
      <c r="B2687" s="14">
        <f t="shared" si="42"/>
        <v>2686</v>
      </c>
      <c r="C2687" s="24" t="s">
        <v>3064</v>
      </c>
      <c r="D2687" s="14" t="s">
        <v>3084</v>
      </c>
      <c r="E2687" s="31" t="s">
        <v>3113</v>
      </c>
      <c r="F2687" s="32" t="s">
        <v>89</v>
      </c>
      <c r="G2687" s="33" t="s">
        <v>17</v>
      </c>
    </row>
    <row r="2688" spans="1:8" ht="45" x14ac:dyDescent="0.25">
      <c r="A2688" s="19" t="str">
        <f>IF(Instructions!C$2="Enter Service Provider Name In This Cell","Enter Service Provider Name In Instructions Tab",Instructions!C$2)</f>
        <v>Enter Service Provider Name In Instructions Tab</v>
      </c>
      <c r="B2688" s="14">
        <f t="shared" si="42"/>
        <v>2687</v>
      </c>
      <c r="C2688" s="24" t="s">
        <v>3064</v>
      </c>
      <c r="D2688" s="14" t="s">
        <v>3084</v>
      </c>
      <c r="E2688" s="31" t="s">
        <v>3114</v>
      </c>
      <c r="F2688" s="32" t="s">
        <v>89</v>
      </c>
      <c r="G2688" s="33" t="s">
        <v>11</v>
      </c>
    </row>
    <row r="2689" spans="1:8" ht="45" x14ac:dyDescent="0.25">
      <c r="A2689" s="19" t="str">
        <f>IF(Instructions!C$2="Enter Service Provider Name In This Cell","Enter Service Provider Name In Instructions Tab",Instructions!C$2)</f>
        <v>Enter Service Provider Name In Instructions Tab</v>
      </c>
      <c r="B2689" s="14">
        <f t="shared" si="42"/>
        <v>2688</v>
      </c>
      <c r="C2689" s="24" t="s">
        <v>3064</v>
      </c>
      <c r="D2689" s="14" t="s">
        <v>3115</v>
      </c>
      <c r="E2689" s="16" t="s">
        <v>3116</v>
      </c>
      <c r="F2689" s="29" t="s">
        <v>9</v>
      </c>
      <c r="G2689" s="30" t="s">
        <v>7</v>
      </c>
    </row>
    <row r="2690" spans="1:8" ht="45" x14ac:dyDescent="0.25">
      <c r="A2690" s="19" t="str">
        <f>IF(Instructions!C$2="Enter Service Provider Name In This Cell","Enter Service Provider Name In Instructions Tab",Instructions!C$2)</f>
        <v>Enter Service Provider Name In Instructions Tab</v>
      </c>
      <c r="B2690" s="14">
        <f t="shared" si="42"/>
        <v>2689</v>
      </c>
      <c r="C2690" s="24" t="s">
        <v>3064</v>
      </c>
      <c r="D2690" s="14" t="s">
        <v>3115</v>
      </c>
      <c r="E2690" s="31" t="s">
        <v>3117</v>
      </c>
      <c r="F2690" s="32" t="s">
        <v>9</v>
      </c>
      <c r="G2690" s="33" t="s">
        <v>17</v>
      </c>
    </row>
    <row r="2691" spans="1:8" ht="45" x14ac:dyDescent="0.25">
      <c r="A2691" s="19" t="str">
        <f>IF(Instructions!C$2="Enter Service Provider Name In This Cell","Enter Service Provider Name In Instructions Tab",Instructions!C$2)</f>
        <v>Enter Service Provider Name In Instructions Tab</v>
      </c>
      <c r="B2691" s="14">
        <f t="shared" si="42"/>
        <v>2690</v>
      </c>
      <c r="C2691" s="24" t="s">
        <v>3064</v>
      </c>
      <c r="D2691" s="14" t="s">
        <v>3115</v>
      </c>
      <c r="E2691" s="31" t="s">
        <v>3118</v>
      </c>
      <c r="F2691" s="32" t="s">
        <v>9</v>
      </c>
      <c r="G2691" s="33" t="s">
        <v>17</v>
      </c>
    </row>
    <row r="2692" spans="1:8" ht="45" x14ac:dyDescent="0.25">
      <c r="A2692" s="19" t="str">
        <f>IF(Instructions!C$2="Enter Service Provider Name In This Cell","Enter Service Provider Name In Instructions Tab",Instructions!C$2)</f>
        <v>Enter Service Provider Name In Instructions Tab</v>
      </c>
      <c r="B2692" s="14">
        <f t="shared" si="42"/>
        <v>2691</v>
      </c>
      <c r="C2692" s="24" t="s">
        <v>3064</v>
      </c>
      <c r="D2692" s="14" t="s">
        <v>3115</v>
      </c>
      <c r="E2692" s="31" t="s">
        <v>3119</v>
      </c>
      <c r="F2692" s="32" t="s">
        <v>89</v>
      </c>
      <c r="G2692" s="33" t="s">
        <v>17</v>
      </c>
    </row>
    <row r="2693" spans="1:8" ht="45" x14ac:dyDescent="0.25">
      <c r="A2693" s="19" t="str">
        <f>IF(Instructions!C$2="Enter Service Provider Name In This Cell","Enter Service Provider Name In Instructions Tab",Instructions!C$2)</f>
        <v>Enter Service Provider Name In Instructions Tab</v>
      </c>
      <c r="B2693" s="14">
        <f t="shared" si="42"/>
        <v>2692</v>
      </c>
      <c r="C2693" s="24" t="s">
        <v>3064</v>
      </c>
      <c r="D2693" s="14" t="s">
        <v>3115</v>
      </c>
      <c r="E2693" s="31" t="s">
        <v>3120</v>
      </c>
      <c r="F2693" s="32" t="s">
        <v>9</v>
      </c>
      <c r="G2693" s="33" t="s">
        <v>17</v>
      </c>
    </row>
    <row r="2694" spans="1:8" ht="45" x14ac:dyDescent="0.25">
      <c r="A2694" s="19" t="str">
        <f>IF(Instructions!C$2="Enter Service Provider Name In This Cell","Enter Service Provider Name In Instructions Tab",Instructions!C$2)</f>
        <v>Enter Service Provider Name In Instructions Tab</v>
      </c>
      <c r="B2694" s="14">
        <f t="shared" si="42"/>
        <v>2693</v>
      </c>
      <c r="C2694" s="24" t="s">
        <v>3064</v>
      </c>
      <c r="D2694" s="14" t="s">
        <v>3115</v>
      </c>
      <c r="E2694" s="31" t="s">
        <v>3121</v>
      </c>
      <c r="F2694" s="32" t="s">
        <v>89</v>
      </c>
      <c r="G2694" s="33" t="s">
        <v>7</v>
      </c>
    </row>
    <row r="2695" spans="1:8" ht="75" x14ac:dyDescent="0.25">
      <c r="A2695" s="19" t="str">
        <f>IF(Instructions!C$2="Enter Service Provider Name In This Cell","Enter Service Provider Name In Instructions Tab",Instructions!C$2)</f>
        <v>Enter Service Provider Name In Instructions Tab</v>
      </c>
      <c r="B2695" s="14">
        <f t="shared" si="42"/>
        <v>2694</v>
      </c>
      <c r="C2695" s="24" t="s">
        <v>3064</v>
      </c>
      <c r="D2695" s="14" t="s">
        <v>3115</v>
      </c>
      <c r="E2695" s="31" t="s">
        <v>3122</v>
      </c>
      <c r="F2695" s="32" t="s">
        <v>89</v>
      </c>
      <c r="G2695" s="33" t="s">
        <v>7</v>
      </c>
      <c r="H2695" s="17" t="s">
        <v>3123</v>
      </c>
    </row>
    <row r="2696" spans="1:8" ht="45" x14ac:dyDescent="0.25">
      <c r="A2696" s="19" t="str">
        <f>IF(Instructions!C$2="Enter Service Provider Name In This Cell","Enter Service Provider Name In Instructions Tab",Instructions!C$2)</f>
        <v>Enter Service Provider Name In Instructions Tab</v>
      </c>
      <c r="B2696" s="14">
        <f t="shared" si="42"/>
        <v>2695</v>
      </c>
      <c r="C2696" s="24" t="s">
        <v>3064</v>
      </c>
      <c r="D2696" s="14" t="s">
        <v>3115</v>
      </c>
      <c r="E2696" s="31" t="s">
        <v>3124</v>
      </c>
      <c r="F2696" s="32" t="s">
        <v>9</v>
      </c>
      <c r="G2696" s="33" t="s">
        <v>7</v>
      </c>
    </row>
    <row r="2697" spans="1:8" ht="45" x14ac:dyDescent="0.25">
      <c r="A2697" s="19" t="str">
        <f>IF(Instructions!C$2="Enter Service Provider Name In This Cell","Enter Service Provider Name In Instructions Tab",Instructions!C$2)</f>
        <v>Enter Service Provider Name In Instructions Tab</v>
      </c>
      <c r="B2697" s="14">
        <f t="shared" si="42"/>
        <v>2696</v>
      </c>
      <c r="C2697" s="24" t="s">
        <v>3064</v>
      </c>
      <c r="D2697" s="14" t="s">
        <v>3115</v>
      </c>
      <c r="E2697" s="31" t="s">
        <v>3125</v>
      </c>
      <c r="F2697" s="32" t="s">
        <v>9</v>
      </c>
      <c r="G2697" s="33" t="s">
        <v>7</v>
      </c>
    </row>
    <row r="2698" spans="1:8" ht="45" x14ac:dyDescent="0.25">
      <c r="A2698" s="19" t="str">
        <f>IF(Instructions!C$2="Enter Service Provider Name In This Cell","Enter Service Provider Name In Instructions Tab",Instructions!C$2)</f>
        <v>Enter Service Provider Name In Instructions Tab</v>
      </c>
      <c r="B2698" s="14">
        <f t="shared" si="42"/>
        <v>2697</v>
      </c>
      <c r="C2698" s="24" t="s">
        <v>3064</v>
      </c>
      <c r="D2698" s="14" t="s">
        <v>3115</v>
      </c>
      <c r="E2698" s="31" t="s">
        <v>3126</v>
      </c>
      <c r="F2698" s="32" t="s">
        <v>9</v>
      </c>
      <c r="G2698" s="33" t="s">
        <v>7</v>
      </c>
    </row>
    <row r="2699" spans="1:8" ht="45" x14ac:dyDescent="0.25">
      <c r="A2699" s="19" t="str">
        <f>IF(Instructions!C$2="Enter Service Provider Name In This Cell","Enter Service Provider Name In Instructions Tab",Instructions!C$2)</f>
        <v>Enter Service Provider Name In Instructions Tab</v>
      </c>
      <c r="B2699" s="14">
        <f t="shared" si="42"/>
        <v>2698</v>
      </c>
      <c r="C2699" s="24" t="s">
        <v>3064</v>
      </c>
      <c r="D2699" s="14" t="s">
        <v>3115</v>
      </c>
      <c r="E2699" s="31" t="s">
        <v>3127</v>
      </c>
      <c r="F2699" s="32" t="s">
        <v>9</v>
      </c>
      <c r="G2699" s="33" t="s">
        <v>7</v>
      </c>
    </row>
    <row r="2700" spans="1:8" ht="45" x14ac:dyDescent="0.25">
      <c r="A2700" s="19" t="str">
        <f>IF(Instructions!C$2="Enter Service Provider Name In This Cell","Enter Service Provider Name In Instructions Tab",Instructions!C$2)</f>
        <v>Enter Service Provider Name In Instructions Tab</v>
      </c>
      <c r="B2700" s="14">
        <f t="shared" si="42"/>
        <v>2699</v>
      </c>
      <c r="C2700" s="24" t="s">
        <v>3064</v>
      </c>
      <c r="D2700" s="14" t="s">
        <v>3115</v>
      </c>
      <c r="E2700" s="16" t="s">
        <v>3128</v>
      </c>
      <c r="F2700" s="29" t="s">
        <v>9</v>
      </c>
      <c r="G2700" s="30" t="s">
        <v>7</v>
      </c>
    </row>
    <row r="2701" spans="1:8" ht="45" x14ac:dyDescent="0.25">
      <c r="A2701" s="19" t="str">
        <f>IF(Instructions!C$2="Enter Service Provider Name In This Cell","Enter Service Provider Name In Instructions Tab",Instructions!C$2)</f>
        <v>Enter Service Provider Name In Instructions Tab</v>
      </c>
      <c r="B2701" s="14">
        <f t="shared" si="42"/>
        <v>2700</v>
      </c>
      <c r="C2701" s="24" t="s">
        <v>3064</v>
      </c>
      <c r="D2701" s="14" t="s">
        <v>3115</v>
      </c>
      <c r="E2701" s="31" t="s">
        <v>3129</v>
      </c>
      <c r="F2701" s="32" t="s">
        <v>9</v>
      </c>
      <c r="G2701" s="33" t="s">
        <v>7</v>
      </c>
    </row>
    <row r="2702" spans="1:8" ht="45" x14ac:dyDescent="0.25">
      <c r="A2702" s="19" t="str">
        <f>IF(Instructions!C$2="Enter Service Provider Name In This Cell","Enter Service Provider Name In Instructions Tab",Instructions!C$2)</f>
        <v>Enter Service Provider Name In Instructions Tab</v>
      </c>
      <c r="B2702" s="14">
        <f t="shared" ref="B2702:B2724" si="43">B2701+1</f>
        <v>2701</v>
      </c>
      <c r="C2702" s="24" t="s">
        <v>3064</v>
      </c>
      <c r="D2702" s="14" t="s">
        <v>3115</v>
      </c>
      <c r="E2702" s="31" t="s">
        <v>3130</v>
      </c>
      <c r="F2702" s="32" t="s">
        <v>9</v>
      </c>
      <c r="G2702" s="33" t="s">
        <v>7</v>
      </c>
    </row>
    <row r="2703" spans="1:8" ht="45" x14ac:dyDescent="0.25">
      <c r="A2703" s="19" t="str">
        <f>IF(Instructions!C$2="Enter Service Provider Name In This Cell","Enter Service Provider Name In Instructions Tab",Instructions!C$2)</f>
        <v>Enter Service Provider Name In Instructions Tab</v>
      </c>
      <c r="B2703" s="14">
        <f t="shared" si="43"/>
        <v>2702</v>
      </c>
      <c r="C2703" s="24" t="s">
        <v>3064</v>
      </c>
      <c r="D2703" s="14" t="s">
        <v>3115</v>
      </c>
      <c r="E2703" s="31" t="s">
        <v>3131</v>
      </c>
      <c r="F2703" s="32" t="s">
        <v>9</v>
      </c>
      <c r="G2703" s="33" t="s">
        <v>7</v>
      </c>
    </row>
    <row r="2704" spans="1:8" ht="75" x14ac:dyDescent="0.25">
      <c r="A2704" s="19" t="str">
        <f>IF(Instructions!C$2="Enter Service Provider Name In This Cell","Enter Service Provider Name In Instructions Tab",Instructions!C$2)</f>
        <v>Enter Service Provider Name In Instructions Tab</v>
      </c>
      <c r="B2704" s="14">
        <f t="shared" si="43"/>
        <v>2703</v>
      </c>
      <c r="C2704" s="24" t="s">
        <v>3064</v>
      </c>
      <c r="D2704" s="14" t="s">
        <v>3115</v>
      </c>
      <c r="E2704" s="31" t="s">
        <v>3132</v>
      </c>
      <c r="F2704" s="32" t="s">
        <v>9</v>
      </c>
      <c r="G2704" s="33" t="s">
        <v>7</v>
      </c>
    </row>
    <row r="2705" spans="1:8" ht="45" x14ac:dyDescent="0.25">
      <c r="A2705" s="19" t="str">
        <f>IF(Instructions!C$2="Enter Service Provider Name In This Cell","Enter Service Provider Name In Instructions Tab",Instructions!C$2)</f>
        <v>Enter Service Provider Name In Instructions Tab</v>
      </c>
      <c r="B2705" s="14">
        <f t="shared" si="43"/>
        <v>2704</v>
      </c>
      <c r="C2705" s="24" t="s">
        <v>3064</v>
      </c>
      <c r="D2705" s="14" t="s">
        <v>3115</v>
      </c>
      <c r="E2705" s="31" t="s">
        <v>3133</v>
      </c>
      <c r="F2705" s="32" t="s">
        <v>9</v>
      </c>
      <c r="G2705" s="33" t="s">
        <v>7</v>
      </c>
    </row>
    <row r="2706" spans="1:8" ht="45" x14ac:dyDescent="0.25">
      <c r="A2706" s="19" t="str">
        <f>IF(Instructions!C$2="Enter Service Provider Name In This Cell","Enter Service Provider Name In Instructions Tab",Instructions!C$2)</f>
        <v>Enter Service Provider Name In Instructions Tab</v>
      </c>
      <c r="B2706" s="14">
        <f t="shared" si="43"/>
        <v>2705</v>
      </c>
      <c r="C2706" s="24" t="s">
        <v>3064</v>
      </c>
      <c r="D2706" s="14" t="s">
        <v>3115</v>
      </c>
      <c r="E2706" s="31" t="s">
        <v>3134</v>
      </c>
      <c r="F2706" s="32" t="s">
        <v>9</v>
      </c>
      <c r="G2706" s="33" t="s">
        <v>7</v>
      </c>
    </row>
    <row r="2707" spans="1:8" ht="45" x14ac:dyDescent="0.25">
      <c r="A2707" s="19" t="str">
        <f>IF(Instructions!C$2="Enter Service Provider Name In This Cell","Enter Service Provider Name In Instructions Tab",Instructions!C$2)</f>
        <v>Enter Service Provider Name In Instructions Tab</v>
      </c>
      <c r="B2707" s="14">
        <f t="shared" si="43"/>
        <v>2706</v>
      </c>
      <c r="C2707" s="24" t="s">
        <v>3064</v>
      </c>
      <c r="D2707" s="14" t="s">
        <v>3115</v>
      </c>
      <c r="E2707" s="31" t="s">
        <v>3135</v>
      </c>
      <c r="F2707" s="32" t="s">
        <v>9</v>
      </c>
      <c r="G2707" s="33" t="s">
        <v>7</v>
      </c>
    </row>
    <row r="2708" spans="1:8" ht="45" x14ac:dyDescent="0.25">
      <c r="A2708" s="19" t="str">
        <f>IF(Instructions!C$2="Enter Service Provider Name In This Cell","Enter Service Provider Name In Instructions Tab",Instructions!C$2)</f>
        <v>Enter Service Provider Name In Instructions Tab</v>
      </c>
      <c r="B2708" s="14">
        <f t="shared" si="43"/>
        <v>2707</v>
      </c>
      <c r="C2708" s="24" t="s">
        <v>3064</v>
      </c>
      <c r="D2708" s="14" t="s">
        <v>3115</v>
      </c>
      <c r="E2708" s="31" t="s">
        <v>3136</v>
      </c>
      <c r="F2708" s="32" t="s">
        <v>9</v>
      </c>
      <c r="G2708" s="33" t="s">
        <v>7</v>
      </c>
    </row>
    <row r="2709" spans="1:8" ht="45" x14ac:dyDescent="0.25">
      <c r="A2709" s="19" t="str">
        <f>IF(Instructions!C$2="Enter Service Provider Name In This Cell","Enter Service Provider Name In Instructions Tab",Instructions!C$2)</f>
        <v>Enter Service Provider Name In Instructions Tab</v>
      </c>
      <c r="B2709" s="14">
        <f t="shared" si="43"/>
        <v>2708</v>
      </c>
      <c r="C2709" s="24" t="s">
        <v>3064</v>
      </c>
      <c r="D2709" s="14" t="s">
        <v>3115</v>
      </c>
      <c r="E2709" s="31" t="s">
        <v>3137</v>
      </c>
      <c r="F2709" s="32" t="s">
        <v>9</v>
      </c>
      <c r="G2709" s="33" t="s">
        <v>7</v>
      </c>
    </row>
    <row r="2710" spans="1:8" ht="45" x14ac:dyDescent="0.25">
      <c r="A2710" s="19" t="str">
        <f>IF(Instructions!C$2="Enter Service Provider Name In This Cell","Enter Service Provider Name In Instructions Tab",Instructions!C$2)</f>
        <v>Enter Service Provider Name In Instructions Tab</v>
      </c>
      <c r="B2710" s="14">
        <f t="shared" si="43"/>
        <v>2709</v>
      </c>
      <c r="C2710" s="24" t="s">
        <v>3064</v>
      </c>
      <c r="D2710" s="14" t="s">
        <v>3115</v>
      </c>
      <c r="E2710" s="31" t="s">
        <v>3138</v>
      </c>
      <c r="F2710" s="32" t="s">
        <v>9</v>
      </c>
      <c r="G2710" s="33" t="s">
        <v>7</v>
      </c>
    </row>
    <row r="2711" spans="1:8" ht="45" x14ac:dyDescent="0.25">
      <c r="A2711" s="19" t="str">
        <f>IF(Instructions!C$2="Enter Service Provider Name In This Cell","Enter Service Provider Name In Instructions Tab",Instructions!C$2)</f>
        <v>Enter Service Provider Name In Instructions Tab</v>
      </c>
      <c r="B2711" s="14">
        <f t="shared" si="43"/>
        <v>2710</v>
      </c>
      <c r="C2711" s="24" t="s">
        <v>3064</v>
      </c>
      <c r="D2711" s="14" t="s">
        <v>3115</v>
      </c>
      <c r="E2711" s="31" t="s">
        <v>3139</v>
      </c>
      <c r="F2711" s="32" t="s">
        <v>9</v>
      </c>
      <c r="G2711" s="33" t="s">
        <v>7</v>
      </c>
      <c r="H2711" s="17" t="s">
        <v>3140</v>
      </c>
    </row>
    <row r="2712" spans="1:8" ht="45" x14ac:dyDescent="0.25">
      <c r="A2712" s="19" t="str">
        <f>IF(Instructions!C$2="Enter Service Provider Name In This Cell","Enter Service Provider Name In Instructions Tab",Instructions!C$2)</f>
        <v>Enter Service Provider Name In Instructions Tab</v>
      </c>
      <c r="B2712" s="14">
        <f t="shared" si="43"/>
        <v>2711</v>
      </c>
      <c r="C2712" s="24" t="s">
        <v>3064</v>
      </c>
      <c r="D2712" s="14" t="s">
        <v>3115</v>
      </c>
      <c r="E2712" s="31" t="s">
        <v>3141</v>
      </c>
      <c r="F2712" s="32" t="s">
        <v>9</v>
      </c>
      <c r="G2712" s="33" t="s">
        <v>7</v>
      </c>
    </row>
    <row r="2713" spans="1:8" ht="45" x14ac:dyDescent="0.25">
      <c r="A2713" s="19" t="str">
        <f>IF(Instructions!C$2="Enter Service Provider Name In This Cell","Enter Service Provider Name In Instructions Tab",Instructions!C$2)</f>
        <v>Enter Service Provider Name In Instructions Tab</v>
      </c>
      <c r="B2713" s="14">
        <f t="shared" si="43"/>
        <v>2712</v>
      </c>
      <c r="C2713" s="24" t="s">
        <v>3064</v>
      </c>
      <c r="D2713" s="14" t="s">
        <v>3115</v>
      </c>
      <c r="E2713" s="31" t="s">
        <v>3142</v>
      </c>
      <c r="F2713" s="32" t="s">
        <v>9</v>
      </c>
      <c r="G2713" s="33" t="s">
        <v>7</v>
      </c>
    </row>
    <row r="2714" spans="1:8" ht="45" x14ac:dyDescent="0.25">
      <c r="A2714" s="19" t="str">
        <f>IF(Instructions!C$2="Enter Service Provider Name In This Cell","Enter Service Provider Name In Instructions Tab",Instructions!C$2)</f>
        <v>Enter Service Provider Name In Instructions Tab</v>
      </c>
      <c r="B2714" s="14">
        <f t="shared" si="43"/>
        <v>2713</v>
      </c>
      <c r="C2714" s="24" t="s">
        <v>3064</v>
      </c>
      <c r="D2714" s="14" t="s">
        <v>3115</v>
      </c>
      <c r="E2714" s="31" t="s">
        <v>3143</v>
      </c>
      <c r="F2714" s="32" t="s">
        <v>9</v>
      </c>
      <c r="G2714" s="33" t="s">
        <v>7</v>
      </c>
    </row>
    <row r="2715" spans="1:8" ht="45" x14ac:dyDescent="0.25">
      <c r="A2715" s="19" t="str">
        <f>IF(Instructions!C$2="Enter Service Provider Name In This Cell","Enter Service Provider Name In Instructions Tab",Instructions!C$2)</f>
        <v>Enter Service Provider Name In Instructions Tab</v>
      </c>
      <c r="B2715" s="14">
        <f t="shared" si="43"/>
        <v>2714</v>
      </c>
      <c r="C2715" s="24" t="s">
        <v>3064</v>
      </c>
      <c r="D2715" s="14" t="s">
        <v>3115</v>
      </c>
      <c r="E2715" s="31" t="s">
        <v>3144</v>
      </c>
      <c r="F2715" s="32" t="s">
        <v>9</v>
      </c>
      <c r="G2715" s="33" t="s">
        <v>7</v>
      </c>
    </row>
    <row r="2716" spans="1:8" ht="45" x14ac:dyDescent="0.25">
      <c r="A2716" s="19" t="str">
        <f>IF(Instructions!C$2="Enter Service Provider Name In This Cell","Enter Service Provider Name In Instructions Tab",Instructions!C$2)</f>
        <v>Enter Service Provider Name In Instructions Tab</v>
      </c>
      <c r="B2716" s="14">
        <f t="shared" si="43"/>
        <v>2715</v>
      </c>
      <c r="C2716" s="24" t="s">
        <v>3064</v>
      </c>
      <c r="D2716" s="14" t="s">
        <v>3115</v>
      </c>
      <c r="E2716" s="31" t="s">
        <v>3145</v>
      </c>
      <c r="F2716" s="32" t="s">
        <v>9</v>
      </c>
      <c r="G2716" s="33" t="s">
        <v>7</v>
      </c>
    </row>
    <row r="2717" spans="1:8" ht="45" x14ac:dyDescent="0.25">
      <c r="A2717" s="19" t="str">
        <f>IF(Instructions!C$2="Enter Service Provider Name In This Cell","Enter Service Provider Name In Instructions Tab",Instructions!C$2)</f>
        <v>Enter Service Provider Name In Instructions Tab</v>
      </c>
      <c r="B2717" s="14">
        <f t="shared" si="43"/>
        <v>2716</v>
      </c>
      <c r="C2717" s="24" t="s">
        <v>3064</v>
      </c>
      <c r="D2717" s="14" t="s">
        <v>3115</v>
      </c>
      <c r="E2717" s="31" t="s">
        <v>3146</v>
      </c>
      <c r="F2717" s="32" t="s">
        <v>9</v>
      </c>
      <c r="G2717" s="33" t="s">
        <v>7</v>
      </c>
    </row>
    <row r="2718" spans="1:8" ht="45" x14ac:dyDescent="0.25">
      <c r="A2718" s="19" t="str">
        <f>IF(Instructions!C$2="Enter Service Provider Name In This Cell","Enter Service Provider Name In Instructions Tab",Instructions!C$2)</f>
        <v>Enter Service Provider Name In Instructions Tab</v>
      </c>
      <c r="B2718" s="14">
        <f t="shared" si="43"/>
        <v>2717</v>
      </c>
      <c r="C2718" s="24" t="s">
        <v>3064</v>
      </c>
      <c r="D2718" s="14" t="s">
        <v>3115</v>
      </c>
      <c r="E2718" s="31" t="s">
        <v>3147</v>
      </c>
      <c r="F2718" s="32" t="s">
        <v>9</v>
      </c>
      <c r="G2718" s="33" t="s">
        <v>7</v>
      </c>
    </row>
    <row r="2719" spans="1:8" ht="45" x14ac:dyDescent="0.25">
      <c r="A2719" s="19" t="str">
        <f>IF(Instructions!C$2="Enter Service Provider Name In This Cell","Enter Service Provider Name In Instructions Tab",Instructions!C$2)</f>
        <v>Enter Service Provider Name In Instructions Tab</v>
      </c>
      <c r="B2719" s="14">
        <f t="shared" si="43"/>
        <v>2718</v>
      </c>
      <c r="C2719" s="24" t="s">
        <v>3064</v>
      </c>
      <c r="D2719" s="14" t="s">
        <v>3115</v>
      </c>
      <c r="E2719" s="31" t="s">
        <v>3148</v>
      </c>
      <c r="F2719" s="32" t="s">
        <v>9</v>
      </c>
      <c r="G2719" s="33" t="s">
        <v>7</v>
      </c>
    </row>
    <row r="2720" spans="1:8" ht="45" x14ac:dyDescent="0.25">
      <c r="A2720" s="19" t="str">
        <f>IF(Instructions!C$2="Enter Service Provider Name In This Cell","Enter Service Provider Name In Instructions Tab",Instructions!C$2)</f>
        <v>Enter Service Provider Name In Instructions Tab</v>
      </c>
      <c r="B2720" s="14">
        <f t="shared" si="43"/>
        <v>2719</v>
      </c>
      <c r="C2720" s="24" t="s">
        <v>3064</v>
      </c>
      <c r="D2720" s="14" t="s">
        <v>235</v>
      </c>
      <c r="E2720" s="16" t="s">
        <v>3149</v>
      </c>
      <c r="F2720" s="29" t="s">
        <v>9</v>
      </c>
      <c r="G2720" s="30" t="s">
        <v>7</v>
      </c>
    </row>
    <row r="2721" spans="1:7" ht="45" x14ac:dyDescent="0.25">
      <c r="A2721" s="19" t="str">
        <f>IF(Instructions!C$2="Enter Service Provider Name In This Cell","Enter Service Provider Name In Instructions Tab",Instructions!C$2)</f>
        <v>Enter Service Provider Name In Instructions Tab</v>
      </c>
      <c r="B2721" s="14">
        <f t="shared" si="43"/>
        <v>2720</v>
      </c>
      <c r="C2721" s="24" t="s">
        <v>3064</v>
      </c>
      <c r="D2721" s="14" t="s">
        <v>235</v>
      </c>
      <c r="E2721" s="31" t="s">
        <v>3150</v>
      </c>
      <c r="F2721" s="32" t="s">
        <v>9</v>
      </c>
      <c r="G2721" s="33" t="s">
        <v>7</v>
      </c>
    </row>
    <row r="2722" spans="1:7" ht="45" x14ac:dyDescent="0.25">
      <c r="A2722" s="19" t="str">
        <f>IF(Instructions!C$2="Enter Service Provider Name In This Cell","Enter Service Provider Name In Instructions Tab",Instructions!C$2)</f>
        <v>Enter Service Provider Name In Instructions Tab</v>
      </c>
      <c r="B2722" s="14">
        <f t="shared" si="43"/>
        <v>2721</v>
      </c>
      <c r="C2722" s="24" t="s">
        <v>3064</v>
      </c>
      <c r="D2722" s="14" t="s">
        <v>235</v>
      </c>
      <c r="E2722" s="31" t="s">
        <v>3151</v>
      </c>
      <c r="F2722" s="32" t="s">
        <v>9</v>
      </c>
      <c r="G2722" s="33" t="s">
        <v>7</v>
      </c>
    </row>
    <row r="2723" spans="1:7" ht="45" x14ac:dyDescent="0.25">
      <c r="A2723" s="19" t="str">
        <f>IF(Instructions!C$2="Enter Service Provider Name In This Cell","Enter Service Provider Name In Instructions Tab",Instructions!C$2)</f>
        <v>Enter Service Provider Name In Instructions Tab</v>
      </c>
      <c r="B2723" s="14">
        <f t="shared" si="43"/>
        <v>2722</v>
      </c>
      <c r="C2723" s="24" t="s">
        <v>3064</v>
      </c>
      <c r="D2723" s="14" t="s">
        <v>235</v>
      </c>
      <c r="E2723" s="16" t="s">
        <v>3152</v>
      </c>
      <c r="F2723" s="29" t="s">
        <v>9</v>
      </c>
      <c r="G2723" s="30" t="s">
        <v>7</v>
      </c>
    </row>
    <row r="2724" spans="1:7" ht="45" x14ac:dyDescent="0.25">
      <c r="A2724" s="19" t="str">
        <f>IF(Instructions!C$2="Enter Service Provider Name In This Cell","Enter Service Provider Name In Instructions Tab",Instructions!C$2)</f>
        <v>Enter Service Provider Name In Instructions Tab</v>
      </c>
      <c r="B2724" s="14">
        <f t="shared" si="43"/>
        <v>2723</v>
      </c>
      <c r="C2724" s="24" t="s">
        <v>3064</v>
      </c>
      <c r="D2724" s="14" t="s">
        <v>235</v>
      </c>
      <c r="E2724" s="31" t="s">
        <v>3149</v>
      </c>
      <c r="F2724" s="32" t="s">
        <v>9</v>
      </c>
      <c r="G2724" s="33" t="s">
        <v>7</v>
      </c>
    </row>
    <row r="2725" spans="1:7" x14ac:dyDescent="0.25"/>
    <row r="2726" spans="1:7" x14ac:dyDescent="0.25"/>
    <row r="2727" spans="1:7" x14ac:dyDescent="0.25"/>
    <row r="2728" spans="1:7" x14ac:dyDescent="0.25"/>
    <row r="2729" spans="1:7" x14ac:dyDescent="0.25"/>
    <row r="2730" spans="1:7" x14ac:dyDescent="0.25"/>
    <row r="2731" spans="1:7" x14ac:dyDescent="0.25"/>
    <row r="2732" spans="1:7" x14ac:dyDescent="0.25"/>
    <row r="2733" spans="1:7" x14ac:dyDescent="0.25"/>
    <row r="2734" spans="1:7" x14ac:dyDescent="0.25"/>
    <row r="2735" spans="1:7" x14ac:dyDescent="0.25"/>
    <row r="2736" spans="1:7" x14ac:dyDescent="0.25"/>
    <row r="2737" x14ac:dyDescent="0.25"/>
    <row r="2738" x14ac:dyDescent="0.25"/>
    <row r="2739" x14ac:dyDescent="0.25"/>
    <row r="2740" x14ac:dyDescent="0.25"/>
    <row r="2741" x14ac:dyDescent="0.25"/>
    <row r="2742" x14ac:dyDescent="0.25"/>
    <row r="2743" x14ac:dyDescent="0.25"/>
    <row r="2744" x14ac:dyDescent="0.25"/>
    <row r="2745" x14ac:dyDescent="0.25"/>
    <row r="2746" x14ac:dyDescent="0.25"/>
    <row r="2747" x14ac:dyDescent="0.25"/>
    <row r="2748" x14ac:dyDescent="0.25"/>
    <row r="2749" x14ac:dyDescent="0.25"/>
    <row r="2750" x14ac:dyDescent="0.25"/>
    <row r="2751" x14ac:dyDescent="0.25"/>
    <row r="2752" x14ac:dyDescent="0.25"/>
    <row r="2753" x14ac:dyDescent="0.25"/>
    <row r="2754" x14ac:dyDescent="0.25"/>
    <row r="2755" x14ac:dyDescent="0.25"/>
    <row r="2756" x14ac:dyDescent="0.25"/>
    <row r="2757" x14ac:dyDescent="0.25"/>
    <row r="2758" x14ac:dyDescent="0.25"/>
    <row r="2759" x14ac:dyDescent="0.25"/>
    <row r="2760" x14ac:dyDescent="0.25"/>
    <row r="2761" x14ac:dyDescent="0.25"/>
    <row r="2762" x14ac:dyDescent="0.25"/>
    <row r="2763" x14ac:dyDescent="0.25"/>
    <row r="2764" x14ac:dyDescent="0.25"/>
    <row r="2765" x14ac:dyDescent="0.25"/>
    <row r="2766" x14ac:dyDescent="0.25"/>
    <row r="2767" x14ac:dyDescent="0.25"/>
    <row r="2768" x14ac:dyDescent="0.25"/>
    <row r="2769" x14ac:dyDescent="0.25"/>
    <row r="2770" x14ac:dyDescent="0.25"/>
    <row r="2771" x14ac:dyDescent="0.25"/>
    <row r="2772" x14ac:dyDescent="0.25"/>
    <row r="2773" x14ac:dyDescent="0.25"/>
    <row r="2774" x14ac:dyDescent="0.25"/>
    <row r="2775" x14ac:dyDescent="0.25"/>
    <row r="2776" x14ac:dyDescent="0.25"/>
    <row r="2777" x14ac:dyDescent="0.25"/>
    <row r="2778" x14ac:dyDescent="0.25"/>
    <row r="2779" x14ac:dyDescent="0.25"/>
    <row r="2780" x14ac:dyDescent="0.25"/>
    <row r="2781" x14ac:dyDescent="0.25"/>
    <row r="2782" x14ac:dyDescent="0.25"/>
    <row r="2783" x14ac:dyDescent="0.25"/>
    <row r="2784" x14ac:dyDescent="0.25"/>
    <row r="2785" x14ac:dyDescent="0.25"/>
    <row r="2786" x14ac:dyDescent="0.25"/>
    <row r="2787" x14ac:dyDescent="0.25"/>
    <row r="2788" x14ac:dyDescent="0.25"/>
    <row r="2789" x14ac:dyDescent="0.25"/>
    <row r="2790" x14ac:dyDescent="0.25"/>
    <row r="2791" x14ac:dyDescent="0.25"/>
    <row r="2792" x14ac:dyDescent="0.25"/>
    <row r="2793" x14ac:dyDescent="0.25"/>
    <row r="2794" x14ac:dyDescent="0.25"/>
    <row r="2795" x14ac:dyDescent="0.25"/>
    <row r="2796" x14ac:dyDescent="0.25"/>
    <row r="2797" x14ac:dyDescent="0.25"/>
    <row r="2798" x14ac:dyDescent="0.25"/>
    <row r="2799" x14ac:dyDescent="0.25"/>
    <row r="2800" x14ac:dyDescent="0.25"/>
    <row r="2801" x14ac:dyDescent="0.25"/>
    <row r="2802" x14ac:dyDescent="0.25"/>
    <row r="2803" x14ac:dyDescent="0.25"/>
    <row r="2804" x14ac:dyDescent="0.25"/>
    <row r="2805" x14ac:dyDescent="0.25"/>
    <row r="2806" x14ac:dyDescent="0.25"/>
    <row r="2807" x14ac:dyDescent="0.25"/>
    <row r="2808" x14ac:dyDescent="0.25"/>
    <row r="2809" x14ac:dyDescent="0.25"/>
    <row r="2810" x14ac:dyDescent="0.25"/>
    <row r="2811" x14ac:dyDescent="0.25"/>
    <row r="2812" x14ac:dyDescent="0.25"/>
    <row r="2813" x14ac:dyDescent="0.25"/>
    <row r="2814" x14ac:dyDescent="0.25"/>
    <row r="2815" x14ac:dyDescent="0.25"/>
    <row r="2816" x14ac:dyDescent="0.25"/>
    <row r="2817" x14ac:dyDescent="0.25"/>
    <row r="2818" x14ac:dyDescent="0.25"/>
    <row r="2819" x14ac:dyDescent="0.25"/>
    <row r="2820" x14ac:dyDescent="0.25"/>
    <row r="2821" x14ac:dyDescent="0.25"/>
    <row r="2822" x14ac:dyDescent="0.25"/>
    <row r="2823" x14ac:dyDescent="0.25"/>
    <row r="2824" x14ac:dyDescent="0.25"/>
    <row r="2825" x14ac:dyDescent="0.25"/>
    <row r="2826" x14ac:dyDescent="0.25"/>
    <row r="2827" x14ac:dyDescent="0.25"/>
    <row r="2828" x14ac:dyDescent="0.25"/>
    <row r="2829" x14ac:dyDescent="0.25"/>
    <row r="2830" x14ac:dyDescent="0.25"/>
    <row r="2831" x14ac:dyDescent="0.25"/>
    <row r="2832" x14ac:dyDescent="0.25"/>
  </sheetData>
  <sheetProtection algorithmName="SHA-512" hashValue="269oceWHyoIL1q+R83eDsJewx84eKFxVjPFbtf8dwSGynHBFtGj3WXZchYiP2zsDI8Ru0bZcMsjioAn4/nUaNQ==" saltValue="wq8wzDau2yL05jSPmJtT7A==" spinCount="100000" sheet="1" formatColumns="0" formatRows="0" sort="0" autoFilter="0"/>
  <protectedRanges>
    <protectedRange sqref="I2:K2724" name="Range1"/>
  </protectedRanges>
  <autoFilter ref="B1:K2724" xr:uid="{815112DD-6DAE-4A8B-8EB4-857D7FB7B7CC}"/>
  <phoneticPr fontId="3" type="noConversion"/>
  <dataValidations count="2">
    <dataValidation type="list" allowBlank="1" showInputMessage="1" showErrorMessage="1" sqref="I2725:I1048576" xr:uid="{E0F180A3-A1F8-4DDE-8EA2-22E6C56F6818}">
      <formula1>"F, M, N, R, T, Y"</formula1>
    </dataValidation>
    <dataValidation type="list" allowBlank="1" showInputMessage="1" showErrorMessage="1" sqref="I2:I2724" xr:uid="{D5848D72-100C-4EA9-A365-D13338BFCDBF}">
      <formula1>"Y,R,T,M,F,N"</formula1>
    </dataValidation>
  </dataValidations>
  <pageMargins left="0.7" right="0.7" top="0.75" bottom="0.75" header="0.3" footer="0.3"/>
  <pageSetup fitToHeight="0" orientation="portrait" r:id="rId1"/>
  <headerFooter>
    <oddHeader>&amp;CGwinnett County - RP001-23 ERP System Integrator Services
Attachment 1</oddHead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6C8425CA0314F418B256DAC502DA5E6" ma:contentTypeVersion="2" ma:contentTypeDescription="Create a new document." ma:contentTypeScope="" ma:versionID="7a66054915129d1d451897249ff3aa08">
  <xsd:schema xmlns:xsd="http://www.w3.org/2001/XMLSchema" xmlns:xs="http://www.w3.org/2001/XMLSchema" xmlns:p="http://schemas.microsoft.com/office/2006/metadata/properties" xmlns:ns2="d23793e9-11e8-449c-aab2-0fc5e901f1d2" targetNamespace="http://schemas.microsoft.com/office/2006/metadata/properties" ma:root="true" ma:fieldsID="e314fd3a8ae307734ca5dd9a4eded04d" ns2:_="">
    <xsd:import namespace="d23793e9-11e8-449c-aab2-0fc5e901f1d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3793e9-11e8-449c-aab2-0fc5e901f1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0E8F644-A0F6-4BEE-9446-0DE6A179D6E7}">
  <ds:schemaRefs>
    <ds:schemaRef ds:uri="http://schemas.microsoft.com/sharepoint/v3/contenttype/forms"/>
  </ds:schemaRefs>
</ds:datastoreItem>
</file>

<file path=customXml/itemProps2.xml><?xml version="1.0" encoding="utf-8"?>
<ds:datastoreItem xmlns:ds="http://schemas.openxmlformats.org/officeDocument/2006/customXml" ds:itemID="{C8FD1C7D-1A21-41BF-9723-040D0896D9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3793e9-11e8-449c-aab2-0fc5e901f1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8CF1B4A-4CFC-40F3-B68B-4D5206E93D5F}">
  <ds:schemaRefs>
    <ds:schemaRef ds:uri="http://schemas.microsoft.com/office/2006/documentManagement/types"/>
    <ds:schemaRef ds:uri="http://purl.org/dc/terms/"/>
    <ds:schemaRef ds:uri="http://purl.org/dc/elements/1.1/"/>
    <ds:schemaRef ds:uri="http://schemas.microsoft.com/office/infopath/2007/PartnerControls"/>
    <ds:schemaRef ds:uri="d23793e9-11e8-449c-aab2-0fc5e901f1d2"/>
    <ds:schemaRef ds:uri="http://purl.org/dc/dcmitype/"/>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Requirements</vt:lpstr>
    </vt:vector>
  </TitlesOfParts>
  <Manager/>
  <Company>Plante Moran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Mike.Grossman</dc:creator>
  <cp:keywords/>
  <dc:description/>
  <cp:lastModifiedBy>Deepak Agarwal</cp:lastModifiedBy>
  <cp:revision/>
  <dcterms:created xsi:type="dcterms:W3CDTF">2022-11-08T16:10:03Z</dcterms:created>
  <dcterms:modified xsi:type="dcterms:W3CDTF">2023-01-27T19:16:39Z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0x01010096C8425CA0314F418B256DAC502DA5E6</vt:lpwstr>
  </property>
  <property fmtid="{D5CDD505-2E9C-101B-9397-08002B2CF9AE}" pid="3" name="_dlc_DocIdItemGuid">
    <vt:lpwstr>4999b7de-d2b5-4084-8681-76234d7d0152</vt:lpwstr>
  </property>
  <property fmtid="{D5CDD505-2E9C-101B-9397-08002B2CF9AE}" pid="4" name="BExAnalyzer_OldName">
    <vt:lpwstr>Attachment 1 - RP001-23 ERP System Integrator Services  - Requirements.xlsx</vt:lpwstr>
  </property>
</Properties>
</file>